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m_Social\Downloads\nominas\2019\"/>
    </mc:Choice>
  </mc:AlternateContent>
  <xr:revisionPtr revIDLastSave="0" documentId="13_ncr:1_{23E04BBD-51C9-40A6-8F67-A15DBD50B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<sst xmlns="http://schemas.openxmlformats.org/spreadsheetml/2006/main" count="2398" uniqueCount="475">
  <si>
    <t>CONTPAQ i</t>
  </si>
  <si>
    <t xml:space="preserve">      NÓMINAS</t>
  </si>
  <si>
    <t>Lista de Raya (forma tabular)</t>
  </si>
  <si>
    <t>Periodo 5 al 6 Quincenal del 01/03/2019 al 31/03/2019</t>
  </si>
  <si>
    <t>Reg Pat IMSS: C0210305385,00000000000</t>
  </si>
  <si>
    <t xml:space="preserve">RFC: MGF -850101-D19 </t>
  </si>
  <si>
    <t>Fecha: 25/Oct/2023</t>
  </si>
  <si>
    <t>Hora: 14:55:28:267</t>
  </si>
  <si>
    <t>Código</t>
  </si>
  <si>
    <t>Empleado</t>
  </si>
  <si>
    <t>Sueldo</t>
  </si>
  <si>
    <t>Séptimo día</t>
  </si>
  <si>
    <t>Horas extras</t>
  </si>
  <si>
    <t>Compensación</t>
  </si>
  <si>
    <t>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</si>
  <si>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</si>
  <si>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</si>
  <si>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</si>
  <si>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</si>
  <si>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</si>
  <si>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</si>
  <si>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</si>
  <si>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</si>
  <si>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</si>
  <si>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</si>
  <si>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Préstamo empresa</t>
  </si>
  <si>
    <t>Ajuste al neto</t>
  </si>
  <si>
    <t>Ptmo. fondo de prestamos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</si>
  <si>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</si>
  <si>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</si>
  <si>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</si>
  <si>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</si>
  <si>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</si>
  <si>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</si>
  <si>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</si>
  <si>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</si>
  <si>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</si>
  <si>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</si>
  <si>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</si>
  <si>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</si>
  <si>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</si>
  <si>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</si>
  <si>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</si>
  <si>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</si>
  <si>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</si>
  <si>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PR006</t>
  </si>
  <si>
    <t>Fregoso Sanchez Peregrina</t>
  </si>
  <si>
    <t>Total Depto</t>
  </si>
  <si>
    <t xml:space="preserve">  -----------------------</t>
  </si>
  <si>
    <t>Departamento 2 HACIENDA</t>
  </si>
  <si>
    <t>HAC01</t>
  </si>
  <si>
    <t>Figueroa Alvarez Nestor Fabian</t>
  </si>
  <si>
    <t>HAC02</t>
  </si>
  <si>
    <t>Leon Ramos Julian Ryan</t>
  </si>
  <si>
    <t>Departamento 3 OFICIALIA</t>
  </si>
  <si>
    <t>OM007</t>
  </si>
  <si>
    <t>Villa  Gonzalez Alonso</t>
  </si>
  <si>
    <t>OM018</t>
  </si>
  <si>
    <t>Jacinto Nolasco Claudia Patricia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</si>
  <si>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</si>
  <si>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</si>
  <si>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</si>
  <si>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</si>
  <si>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</si>
  <si>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</si>
  <si>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</si>
  <si>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</si>
  <si>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ED008</t>
  </si>
  <si>
    <t>Sanchez Chavez Ma. Del Sagrario</t>
  </si>
  <si>
    <t>ED009</t>
  </si>
  <si>
    <t>Gonzalez Espinoza Liliana Guadalupe</t>
  </si>
  <si>
    <t>ED012</t>
  </si>
  <si>
    <t>Luisjuan Ruiz Bianey Maria Gorethy</t>
  </si>
  <si>
    <t>Departamento 6 DELEGACION</t>
  </si>
  <si>
    <t>DL006</t>
  </si>
  <si>
    <t>Trinidad Chavez Carlos</t>
  </si>
  <si>
    <t>DL007</t>
  </si>
  <si>
    <t>Guzman Villalvazo  J Jesus</t>
  </si>
  <si>
    <t>DL016</t>
  </si>
  <si>
    <t xml:space="preserve">Sanchez Chavez Karina </t>
  </si>
  <si>
    <t>Departamento 7 FOMENTO AGROPECUARIO Y PROMOCION ECONOMI</t>
  </si>
  <si>
    <t>PRE01</t>
  </si>
  <si>
    <t>Sanchez Alvarez Evelia Caarolina</t>
  </si>
  <si>
    <t>Departamento 8 AGUA POTABLE</t>
  </si>
  <si>
    <t>SP006</t>
  </si>
  <si>
    <t>Lopez Cano Ricardo</t>
  </si>
  <si>
    <t>SP013</t>
  </si>
  <si>
    <t>Chavez Sosa Jose De Jesus</t>
  </si>
  <si>
    <t>Departamento 9 OBRAS PUBLICAS</t>
  </si>
  <si>
    <t>EC020</t>
  </si>
  <si>
    <t>Sixto Onofre Gregorio</t>
  </si>
  <si>
    <t>OP005</t>
  </si>
  <si>
    <t xml:space="preserve">Cortes Chavez  Juan Carlos </t>
  </si>
  <si>
    <t>OP009</t>
  </si>
  <si>
    <t>Perez Ramirez  Mariano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</si>
  <si>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</si>
  <si>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</si>
  <si>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</si>
  <si>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</si>
  <si>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</si>
  <si>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</si>
  <si>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</si>
  <si>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</si>
  <si>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SP017</t>
  </si>
  <si>
    <t>Rosales Victorino Jose De Jesus</t>
  </si>
  <si>
    <t>Departamento 10 SERVICIOS GENERALES</t>
  </si>
  <si>
    <t>SE020</t>
  </si>
  <si>
    <t>Reyes Lopez Efrain</t>
  </si>
  <si>
    <t>SP002</t>
  </si>
  <si>
    <t>Fregoso  Lomeli Jesus Joel</t>
  </si>
  <si>
    <t>SP038</t>
  </si>
  <si>
    <t>Morales Jimenez  Rodolfo</t>
  </si>
  <si>
    <t>Departamento 11 ECOLOGIA</t>
  </si>
  <si>
    <t>EC004</t>
  </si>
  <si>
    <t>Ramirez Rodriguez Alejandro</t>
  </si>
  <si>
    <t>EC008</t>
  </si>
  <si>
    <t>De La Cruz Munguia  Javier</t>
  </si>
  <si>
    <t>EC009</t>
  </si>
  <si>
    <t>Larios Bernabe Miguel Angel</t>
  </si>
  <si>
    <t>EC011</t>
  </si>
  <si>
    <t>Peña Lepe Raul</t>
  </si>
  <si>
    <t>EC013</t>
  </si>
  <si>
    <t>Chavez Baltazar  Jose Luis</t>
  </si>
  <si>
    <t>Departamento 12 PROTECCION CIVIL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</si>
  <si>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</si>
  <si>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</si>
  <si>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</si>
  <si>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</si>
  <si>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</si>
  <si>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</si>
  <si>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</si>
  <si>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</si>
  <si>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PC013</t>
  </si>
  <si>
    <t>Vargas Arreguin Juan Manuel</t>
  </si>
  <si>
    <t>PC014</t>
  </si>
  <si>
    <t>Zuñiga  Gonzalez Emmanuel</t>
  </si>
  <si>
    <t>Departamento 13 TRABAJOS ESPECIALES</t>
  </si>
  <si>
    <t>CO002</t>
  </si>
  <si>
    <t>Juarez Sanchez Jaime</t>
  </si>
  <si>
    <t>SP009</t>
  </si>
  <si>
    <t>Martinez Medina Manuel</t>
  </si>
  <si>
    <t>SP018</t>
  </si>
  <si>
    <t>Francisco Eusebio  Elpidio</t>
  </si>
  <si>
    <t>Departamento 14 SEGURIDAD PUBLICA</t>
  </si>
  <si>
    <t>SE004</t>
  </si>
  <si>
    <t>SE005</t>
  </si>
  <si>
    <t>SE011</t>
  </si>
  <si>
    <t>SE012</t>
  </si>
  <si>
    <t>SE018</t>
  </si>
  <si>
    <t>SE021</t>
  </si>
  <si>
    <t>SE034</t>
  </si>
  <si>
    <t>SE037</t>
  </si>
  <si>
    <t>SE041</t>
  </si>
  <si>
    <t>SE044</t>
  </si>
  <si>
    <t>SE045</t>
  </si>
  <si>
    <t>SE046</t>
  </si>
  <si>
    <t>SE047</t>
  </si>
  <si>
    <t>Departamento 15 AGENTES Y AUXILIARES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</si>
  <si>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</si>
  <si>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</si>
  <si>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</si>
  <si>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</si>
  <si>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</si>
  <si>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</si>
  <si>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</si>
  <si>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</si>
  <si>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Departamento 16 REGIDORES</t>
  </si>
  <si>
    <t>REG02</t>
  </si>
  <si>
    <t>Guzman Gutierrez Carlos</t>
  </si>
  <si>
    <t>REG03</t>
  </si>
  <si>
    <t>Gaspar Casas Maria De La Luz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</si>
  <si>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</si>
  <si>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</si>
  <si>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</si>
  <si>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</si>
  <si>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</si>
  <si>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</si>
  <si>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</si>
  <si>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</si>
  <si>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</si>
  <si>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</si>
  <si>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</si>
  <si>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</si>
  <si>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</si>
  <si>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</si>
  <si>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</si>
  <si>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JU009</t>
  </si>
  <si>
    <t>Larios Rodriguez Eliseo</t>
  </si>
  <si>
    <t>SE017</t>
  </si>
  <si>
    <t>Guillen  Escobar Juan Manuel</t>
  </si>
  <si>
    <t>Departamento 19 SERVICIOS MEDICOS</t>
  </si>
  <si>
    <t>SM005</t>
  </si>
  <si>
    <t>Vitorino Fermin Jose Sebastian</t>
  </si>
  <si>
    <t>Departamento 23 DEPORTES</t>
  </si>
  <si>
    <t>IN001</t>
  </si>
  <si>
    <t>Alaniz Garcia Luis Camilo</t>
  </si>
  <si>
    <t>TE03</t>
  </si>
  <si>
    <t>Diego Cano Pablo</t>
  </si>
  <si>
    <t>Departamento 25 RECOLECCION DE BASURA</t>
  </si>
  <si>
    <t>EC017</t>
  </si>
  <si>
    <t>Gaspar  Benito  Jorge Armando</t>
  </si>
  <si>
    <t>EC023</t>
  </si>
  <si>
    <t>Aguirre Gaspar  Albino</t>
  </si>
  <si>
    <t>EC024</t>
  </si>
  <si>
    <t xml:space="preserve">Larios Bernabe Juan Carlos </t>
  </si>
  <si>
    <t>SP025</t>
  </si>
  <si>
    <t>Eusebio Alcantar  Manuel</t>
  </si>
  <si>
    <t>Departamento 26 PARQUES Y JARDINES</t>
  </si>
  <si>
    <t>OP016</t>
  </si>
  <si>
    <t>Baron  Laureano J Refugio</t>
  </si>
  <si>
    <t>SP015</t>
  </si>
  <si>
    <t>Benito  Alvarez J Trinidad</t>
  </si>
  <si>
    <t>SP016</t>
  </si>
  <si>
    <t>Rosales  Victorino Marcelino</t>
  </si>
  <si>
    <t>Departamento 27 SERVICIOS ELECTRICOS</t>
  </si>
  <si>
    <t>SP021</t>
  </si>
  <si>
    <t>Rosales Reyes Antonio</t>
  </si>
  <si>
    <t>SP022</t>
  </si>
  <si>
    <t>Rosales Reyes Miguel</t>
  </si>
  <si>
    <t>Departamento 29 INTENDENCIA</t>
  </si>
  <si>
    <t>IT006</t>
  </si>
  <si>
    <t>Seda Ignacio Virginia</t>
  </si>
  <si>
    <t>IT007</t>
  </si>
  <si>
    <t>Verduzco Garcia De Alba Maria Dolores</t>
  </si>
  <si>
    <t>Departamento 33 DARE</t>
  </si>
  <si>
    <t>SE003</t>
  </si>
  <si>
    <t>Castillo Guzman  Francisco</t>
  </si>
  <si>
    <t>SE013</t>
  </si>
  <si>
    <t>Victoria Gomez Juana Graciela</t>
  </si>
  <si>
    <t xml:space="preserve">    Reg. Pat. IMSS:  00000000000</t>
  </si>
  <si>
    <t>PR005</t>
  </si>
  <si>
    <t>Solano Joaquin  Josue Ulises</t>
  </si>
  <si>
    <t>RE001</t>
  </si>
  <si>
    <t>Barajas Galvez Ariana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</si>
  <si>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</si>
  <si>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</si>
  <si>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</si>
  <si>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</si>
  <si>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</si>
  <si>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</si>
  <si>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</si>
  <si>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</si>
  <si>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HAC03</t>
  </si>
  <si>
    <t>Rojas Guzman Cinthia Magali</t>
  </si>
  <si>
    <t>HAC04</t>
  </si>
  <si>
    <t>Alvarez Pizano Jose Antonio</t>
  </si>
  <si>
    <t>OM002</t>
  </si>
  <si>
    <t>Bernabe  Contreras  Yesenia Guadalupe</t>
  </si>
  <si>
    <t>OM016</t>
  </si>
  <si>
    <t>Candelario Gaspar Javier</t>
  </si>
  <si>
    <t>OM019</t>
  </si>
  <si>
    <t>Medina Reyes Maria Ines</t>
  </si>
  <si>
    <t>OM17</t>
  </si>
  <si>
    <t>Ignacio Eusebio Mirian Gricelda</t>
  </si>
  <si>
    <t>ED002</t>
  </si>
  <si>
    <t>Alvarez De La Cruz Efrain</t>
  </si>
  <si>
    <t>ED010</t>
  </si>
  <si>
    <t>Bahena Ramirez  Daniel Alejandro</t>
  </si>
  <si>
    <t>ED011</t>
  </si>
  <si>
    <t>Perez Gaspar Ma Del Carmen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</si>
  <si>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</si>
  <si>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</si>
  <si>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</si>
  <si>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</si>
  <si>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</si>
  <si>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</si>
  <si>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</si>
  <si>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</si>
  <si>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</si>
  <si>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</si>
  <si>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</si>
  <si>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</si>
  <si>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</si>
  <si>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</si>
  <si>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DL017</t>
  </si>
  <si>
    <t>Cano De La Cruz Karolina</t>
  </si>
  <si>
    <t>DL018</t>
  </si>
  <si>
    <t>Salvador  Nolasco Carina</t>
  </si>
  <si>
    <t>OM004</t>
  </si>
  <si>
    <t>Gaspar  Candelario Federico</t>
  </si>
  <si>
    <t>FO001</t>
  </si>
  <si>
    <t>De La Cruz  Gaspar Ramiro</t>
  </si>
  <si>
    <t>SG05</t>
  </si>
  <si>
    <t>Victorino Benito Juan Emmanuel</t>
  </si>
  <si>
    <t>SP036</t>
  </si>
  <si>
    <t>Victorino Eusebio Roberto</t>
  </si>
  <si>
    <t>OP006</t>
  </si>
  <si>
    <t>De La Cruz  Cruz Raul</t>
  </si>
  <si>
    <t>OP007</t>
  </si>
  <si>
    <t>Sanchez Chavez  Jesus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</si>
  <si>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</si>
  <si>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</si>
  <si>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</si>
  <si>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</si>
  <si>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</si>
  <si>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</si>
  <si>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</si>
  <si>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</si>
  <si>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</si>
  <si>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</si>
  <si>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</si>
  <si>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</si>
  <si>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</si>
  <si>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</si>
  <si>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</si>
  <si>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</si>
  <si>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SG02</t>
  </si>
  <si>
    <t>Guzman Martinez Luis Enrique</t>
  </si>
  <si>
    <t>SP001</t>
  </si>
  <si>
    <t>Alvarez  Leon Salvador</t>
  </si>
  <si>
    <t>SG01</t>
  </si>
  <si>
    <t>Luisjuan  Guzman Joaquin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</si>
  <si>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</si>
  <si>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</si>
  <si>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</si>
  <si>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</si>
  <si>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</si>
  <si>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</si>
  <si>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EC010</t>
  </si>
  <si>
    <t>Diego Ascencio  Carlos</t>
  </si>
  <si>
    <t>EC012</t>
  </si>
  <si>
    <t>Sixto  Jimenez Jose Antonio</t>
  </si>
  <si>
    <t>EC014</t>
  </si>
  <si>
    <t>Villegas Suarez Jose De Jesus</t>
  </si>
  <si>
    <t>EC016</t>
  </si>
  <si>
    <t>Ramirez  Fermin  Juan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</si>
  <si>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</si>
  <si>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</si>
  <si>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</si>
  <si>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</si>
  <si>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</si>
  <si>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</si>
  <si>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HA07</t>
  </si>
  <si>
    <t>Garcia Flores Jose De Jesus</t>
  </si>
  <si>
    <t>PC009</t>
  </si>
  <si>
    <t>Rosales Encarnacion Enrique</t>
  </si>
  <si>
    <t>PC010</t>
  </si>
  <si>
    <t>Oceguera  Torres Leopoldo Gabriel</t>
  </si>
  <si>
    <t>PC011</t>
  </si>
  <si>
    <t>Jimenez Torres  Abraham</t>
  </si>
  <si>
    <t>PC012</t>
  </si>
  <si>
    <t>Ramos Garcia  Adolfo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</si>
  <si>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</si>
  <si>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</si>
  <si>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</si>
  <si>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</si>
  <si>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</si>
  <si>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</si>
  <si>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</si>
  <si>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</si>
  <si>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SP019</t>
  </si>
  <si>
    <t>Guzman Mejia Rosa Maria</t>
  </si>
  <si>
    <t>SP026</t>
  </si>
  <si>
    <t>Cruz Ignacio Angel</t>
  </si>
  <si>
    <t>SP11</t>
  </si>
  <si>
    <t>Lopez Villa Aurelio Ramiro</t>
  </si>
  <si>
    <t>SE014</t>
  </si>
  <si>
    <t>SE026</t>
  </si>
  <si>
    <t>SE033</t>
  </si>
  <si>
    <t>SE035</t>
  </si>
  <si>
    <t>SE038</t>
  </si>
  <si>
    <t>SE07</t>
  </si>
  <si>
    <t>SE20</t>
  </si>
  <si>
    <t>SE24</t>
  </si>
  <si>
    <t>SE27</t>
  </si>
  <si>
    <t>AG1</t>
  </si>
  <si>
    <t>Cisneros Sanchez Eduardo</t>
  </si>
  <si>
    <t>AGE01</t>
  </si>
  <si>
    <t>Chavez  Mejia Elias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</si>
  <si>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</si>
  <si>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</si>
  <si>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</si>
  <si>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</si>
  <si>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</si>
  <si>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</si>
  <si>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</si>
  <si>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</si>
  <si>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</si>
  <si>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</si>
  <si>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</si>
  <si>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</si>
  <si>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</si>
  <si>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</si>
  <si>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SP17</t>
  </si>
  <si>
    <t>Feliciando Santos Maria Guadalupe</t>
  </si>
  <si>
    <t>SP29</t>
  </si>
  <si>
    <t>Alvarado Hernandez Francisco</t>
  </si>
  <si>
    <t>DL01</t>
  </si>
  <si>
    <t>Guzman Valeriano Juan Manuel</t>
  </si>
  <si>
    <t>REG01</t>
  </si>
  <si>
    <t>Fregoso Lomeli Jorge Felix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</si>
  <si>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</si>
  <si>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</si>
  <si>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</si>
  <si>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</si>
  <si>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</si>
  <si>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</si>
  <si>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</si>
  <si>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</si>
  <si>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</si>
  <si>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</si>
  <si>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</si>
  <si>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</si>
  <si>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JU008</t>
  </si>
  <si>
    <t>Velazco Gutierrez Raul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</si>
  <si>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</si>
  <si>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</si>
  <si>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</si>
  <si>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</si>
  <si>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</si>
  <si>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</si>
  <si>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</si>
  <si>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</si>
  <si>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</si>
  <si>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SM004</t>
  </si>
  <si>
    <t>Santos Chavez Felipe De Jesus</t>
  </si>
  <si>
    <t>Departamento 20 JUZGADO MUNICIPAL</t>
  </si>
  <si>
    <t>RC003</t>
  </si>
  <si>
    <t>Fermin  Bernabe Maria Del Sagrario</t>
  </si>
  <si>
    <t>RC005</t>
  </si>
  <si>
    <t>Mejia Contreras  Ramon Alejandro</t>
  </si>
  <si>
    <t>Departamento 21 COMUNICACION SOCIAL</t>
  </si>
  <si>
    <t>COM01</t>
  </si>
  <si>
    <t>Najar Martinez Yadira Anali</t>
  </si>
  <si>
    <t>COM02</t>
  </si>
  <si>
    <t>Pacheco Farias Valeria Monserrat</t>
  </si>
  <si>
    <t>DL005</t>
  </si>
  <si>
    <t>Gaspar  Pizano Jorge</t>
  </si>
  <si>
    <t>HA009</t>
  </si>
  <si>
    <t>Sanchez Basilio Alfredo</t>
  </si>
  <si>
    <t>Departamento 24 C MUJER E IMAJ TURISMO E INFORATICA</t>
  </si>
  <si>
    <t>CMU01</t>
  </si>
  <si>
    <t>Jimenez Rosales Gisell Guadalupe</t>
  </si>
  <si>
    <t>IMAJ1</t>
  </si>
  <si>
    <t>Ochoa Fermin Audel Sebastian</t>
  </si>
  <si>
    <t>EC002</t>
  </si>
  <si>
    <t>Gutierrez Camacho Anastacio</t>
  </si>
  <si>
    <t>EC018</t>
  </si>
  <si>
    <t>Vicente  Evangelsita Samuel</t>
  </si>
  <si>
    <t>EC02</t>
  </si>
  <si>
    <t>Gutierrez Lopez Anastacio</t>
  </si>
  <si>
    <t>EC021</t>
  </si>
  <si>
    <t>Benito Leon Juan Jose</t>
  </si>
  <si>
    <t>SP011</t>
  </si>
  <si>
    <t>Villaruel  Magaña Miguel Angel</t>
  </si>
  <si>
    <t>SP12</t>
  </si>
  <si>
    <t>Luisjuan Mercado Mateo</t>
  </si>
  <si>
    <t>OP015</t>
  </si>
  <si>
    <t>Garcia  Cano  Jaime Armando</t>
  </si>
  <si>
    <t>SP007</t>
  </si>
  <si>
    <t>Garcia Aguilar Luis Alberto</t>
  </si>
  <si>
    <t>SP010</t>
  </si>
  <si>
    <t>Cano Ramirez Doroteo</t>
  </si>
  <si>
    <t>SEL01</t>
  </si>
  <si>
    <t>Lopez  Gonzalez Jose Luis</t>
  </si>
  <si>
    <t>SP14</t>
  </si>
  <si>
    <t>Cano De La Cruz Margarito Felipe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</si>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</sst>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2"/>
  <sheetViews>
    <sheetView tabSelected="1" workbookViewId="0">
      <pane xSplit="2" ySplit="8" topLeftCell="C393" activePane="bottomRight" state="frozen"/>
      <selection pane="topRight" activeCell="C1" sqref="C1"/>
      <selection pane="bottomLeft" activeCell="A9" sqref="A9"/>
      <selection pane="bottomRight" activeCell="B309" sqref="B309:B317"/>
    </sheetView>
  </sheetViews>
  <sheetFormatPr baseColWidth="10" defaultRowHeight="11.25" x14ac:dyDescent="0.2"/>
  <cols>
    <col min="1" max="1" width="12.28515625" style="2" customWidth="1"/>
    <col min="2" max="2" width="33.42578125" style="1" customWidth="1"/>
    <col min="3" max="3" width="15.7109375" style="1" customWidth="1"/>
    <col min="4" max="24" width="15.7109375" style="1" hidden="1" customWidth="1"/>
    <col min="25" max="25" width="15.7109375" style="1" customWidth="1"/>
    <col min="26" max="35" width="15.7109375" style="1" hidden="1" customWidth="1"/>
    <col min="36" max="16384" width="11.42578125" style="1"/>
  </cols>
  <sheetData>
    <row r="1" spans="1:35" ht="18" customHeight="1" x14ac:dyDescent="0.25">
      <c r="A1" s="6" t="s">
        <v>0</v>
      </c>
      <c r="B1" s="17" t="s">
        <v>473</v>
      </c>
      <c r="C1" s="18"/>
      <c r="D1" s="18"/>
      <c r="E1" s="18"/>
      <c r="F1" s="18"/>
    </row>
    <row r="2" spans="1:35" ht="24.95" customHeight="1" x14ac:dyDescent="0.2">
      <c r="A2" s="7" t="s">
        <v>1</v>
      </c>
      <c r="B2" s="19" t="s">
        <v>474</v>
      </c>
      <c r="C2" s="20"/>
      <c r="D2" s="20"/>
      <c r="E2" s="20"/>
      <c r="F2" s="20"/>
    </row>
    <row r="3" spans="1:35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5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5" x14ac:dyDescent="0.2">
      <c r="B5" s="4" t="s">
        <v>4</v>
      </c>
    </row>
    <row r="6" spans="1:35" x14ac:dyDescent="0.2">
      <c r="B6" s="4" t="s">
        <v>5</v>
      </c>
    </row>
    <row r="8" spans="1:35" s="3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10" t="s">
        <v>18</v>
      </c>
      <c r="L8" s="10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10" t="s">
        <v>30</v>
      </c>
      <c r="X8" s="10" t="s">
        <v>31</v>
      </c>
      <c r="Y8" s="11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10" t="s">
        <v>41</v>
      </c>
      <c r="AI8" s="10" t="s">
        <v>42</v>
      </c>
    </row>
    <row r="9" spans="1:35" ht="12" thickTop="1" x14ac:dyDescent="0.2"/>
    <row r="11" spans="1:35" x14ac:dyDescent="0.2">
      <c r="A11" s="13" t="s">
        <v>43</v>
      </c>
    </row>
    <row r="13" spans="1:35" x14ac:dyDescent="0.2">
      <c r="A13" s="12" t="s">
        <v>44</v>
      </c>
    </row>
    <row r="14" spans="1:35" x14ac:dyDescent="0.2">
      <c r="A14" s="2" t="s">
        <v>45</v>
      </c>
      <c r="B14" s="1" t="s">
        <v>46</v>
      </c>
      <c r="C14" s="1">
        <v>5948.1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5948.1</v>
      </c>
      <c r="M14" s="1">
        <v>-290.76</v>
      </c>
      <c r="N14" s="1">
        <v>0</v>
      </c>
      <c r="O14" s="1">
        <v>404.5</v>
      </c>
      <c r="P14" s="1">
        <v>113.74</v>
      </c>
      <c r="Q14" s="1">
        <v>0</v>
      </c>
      <c r="R14" s="1">
        <v>0</v>
      </c>
      <c r="S14" s="1">
        <v>0</v>
      </c>
      <c r="T14" s="1">
        <v>500</v>
      </c>
      <c r="U14" s="1">
        <v>0</v>
      </c>
      <c r="V14" s="1">
        <v>0</v>
      </c>
      <c r="W14" s="1">
        <v>0</v>
      </c>
      <c r="X14" s="1">
        <v>613.74</v>
      </c>
      <c r="Y14" s="1">
        <v>5334.36</v>
      </c>
      <c r="Z14" s="1">
        <v>107.57</v>
      </c>
      <c r="AA14" s="1">
        <v>193.61</v>
      </c>
      <c r="AB14" s="1">
        <v>641.89</v>
      </c>
      <c r="AC14" s="1">
        <v>118.96</v>
      </c>
      <c r="AD14" s="1">
        <v>368.78</v>
      </c>
      <c r="AE14" s="1">
        <v>943.07</v>
      </c>
      <c r="AF14" s="1">
        <v>307.32</v>
      </c>
      <c r="AG14" s="1">
        <v>61.46</v>
      </c>
      <c r="AH14" s="1">
        <v>0</v>
      </c>
      <c r="AI14" s="1">
        <v>1799.59</v>
      </c>
    </row>
    <row r="15" spans="1:35" s="5" customFormat="1" x14ac:dyDescent="0.2">
      <c r="A15" s="15" t="s">
        <v>47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  <c r="X15" s="5" t="s">
        <v>48</v>
      </c>
      <c r="Y15" s="5" t="s">
        <v>48</v>
      </c>
      <c r="Z15" s="5" t="s">
        <v>48</v>
      </c>
      <c r="AA15" s="5" t="s">
        <v>48</v>
      </c>
      <c r="AB15" s="5" t="s">
        <v>48</v>
      </c>
      <c r="AC15" s="5" t="s">
        <v>48</v>
      </c>
      <c r="AD15" s="5" t="s">
        <v>48</v>
      </c>
      <c r="AE15" s="5" t="s">
        <v>48</v>
      </c>
      <c r="AF15" s="5" t="s">
        <v>48</v>
      </c>
      <c r="AG15" s="5" t="s">
        <v>48</v>
      </c>
      <c r="AH15" s="5" t="s">
        <v>48</v>
      </c>
      <c r="AI15" s="5" t="s">
        <v>48</v>
      </c>
    </row>
    <row r="16" spans="1:35" x14ac:dyDescent="0.2">
      <c r="C16" s="16">
        <v>5948.1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5948.1</v>
      </c>
      <c r="M16" s="16">
        <v>-290.76</v>
      </c>
      <c r="N16" s="16">
        <v>0</v>
      </c>
      <c r="O16" s="16">
        <v>404.5</v>
      </c>
      <c r="P16" s="16">
        <v>113.74</v>
      </c>
      <c r="Q16" s="16">
        <v>0</v>
      </c>
      <c r="R16" s="16">
        <v>0</v>
      </c>
      <c r="S16" s="16">
        <v>0</v>
      </c>
      <c r="T16" s="16">
        <v>500</v>
      </c>
      <c r="U16" s="16">
        <v>0</v>
      </c>
      <c r="V16" s="16">
        <v>0</v>
      </c>
      <c r="W16" s="16">
        <v>0</v>
      </c>
      <c r="X16" s="16">
        <v>613.74</v>
      </c>
      <c r="Y16" s="16">
        <v>5334.36</v>
      </c>
      <c r="Z16" s="16">
        <v>107.57</v>
      </c>
      <c r="AA16" s="16">
        <v>193.61</v>
      </c>
      <c r="AB16" s="16">
        <v>641.89</v>
      </c>
      <c r="AC16" s="16">
        <v>118.96</v>
      </c>
      <c r="AD16" s="16">
        <v>368.78</v>
      </c>
      <c r="AE16" s="16">
        <v>943.07</v>
      </c>
      <c r="AF16" s="16">
        <v>307.32</v>
      </c>
      <c r="AG16" s="16">
        <v>61.46</v>
      </c>
      <c r="AH16" s="16">
        <v>0</v>
      </c>
      <c r="AI16" s="16">
        <v>1799.59</v>
      </c>
    </row>
    <row r="18" spans="1:35" x14ac:dyDescent="0.2">
      <c r="A18" s="12" t="s">
        <v>49</v>
      </c>
    </row>
    <row r="19" spans="1:35" x14ac:dyDescent="0.2">
      <c r="A19" s="2" t="s">
        <v>50</v>
      </c>
      <c r="B19" s="1" t="s">
        <v>51</v>
      </c>
      <c r="C19" s="1">
        <v>18722.68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18722.68</v>
      </c>
      <c r="M19" s="1">
        <v>0</v>
      </c>
      <c r="N19" s="1">
        <v>0</v>
      </c>
      <c r="O19" s="1">
        <v>2722.72</v>
      </c>
      <c r="P19" s="1">
        <v>2722.72</v>
      </c>
      <c r="Q19" s="1">
        <v>0</v>
      </c>
      <c r="R19" s="1">
        <v>0</v>
      </c>
      <c r="S19" s="1">
        <v>0</v>
      </c>
      <c r="T19" s="1">
        <v>200</v>
      </c>
      <c r="U19" s="1">
        <v>0</v>
      </c>
      <c r="V19" s="1">
        <v>0</v>
      </c>
      <c r="W19" s="1">
        <v>0</v>
      </c>
      <c r="X19" s="1">
        <v>2922.72</v>
      </c>
      <c r="Y19" s="1">
        <v>15799.96</v>
      </c>
      <c r="Z19" s="1">
        <v>338.57</v>
      </c>
      <c r="AA19" s="1">
        <v>609.41999999999996</v>
      </c>
      <c r="AB19" s="1">
        <v>999.27</v>
      </c>
      <c r="AC19" s="1">
        <v>374.46</v>
      </c>
      <c r="AD19" s="1">
        <v>1160.81</v>
      </c>
      <c r="AE19" s="1">
        <v>1947.26</v>
      </c>
      <c r="AF19" s="1">
        <v>967.34</v>
      </c>
      <c r="AG19" s="1">
        <v>193.46</v>
      </c>
      <c r="AH19" s="1">
        <v>0</v>
      </c>
      <c r="AI19" s="1">
        <v>4643.33</v>
      </c>
    </row>
    <row r="20" spans="1:35" x14ac:dyDescent="0.2">
      <c r="A20" s="2" t="s">
        <v>52</v>
      </c>
      <c r="B20" s="1" t="s">
        <v>53</v>
      </c>
      <c r="C20" s="1">
        <v>4978.5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4978.5</v>
      </c>
      <c r="M20" s="1">
        <v>-320.60000000000002</v>
      </c>
      <c r="N20" s="1">
        <v>-21.6</v>
      </c>
      <c r="O20" s="1">
        <v>299</v>
      </c>
      <c r="P20" s="1">
        <v>0</v>
      </c>
      <c r="Q20" s="1">
        <v>0</v>
      </c>
      <c r="R20" s="1">
        <v>0</v>
      </c>
      <c r="S20" s="1">
        <v>0</v>
      </c>
      <c r="T20" s="1">
        <v>500</v>
      </c>
      <c r="U20" s="1">
        <v>0</v>
      </c>
      <c r="V20" s="1">
        <v>0</v>
      </c>
      <c r="W20" s="1">
        <v>0</v>
      </c>
      <c r="X20" s="1">
        <v>478.4</v>
      </c>
      <c r="Y20" s="1">
        <v>4500.1000000000004</v>
      </c>
      <c r="Z20" s="1">
        <v>90.03</v>
      </c>
      <c r="AA20" s="1">
        <v>162.05000000000001</v>
      </c>
      <c r="AB20" s="1">
        <v>624.35</v>
      </c>
      <c r="AC20" s="1">
        <v>99.58</v>
      </c>
      <c r="AD20" s="1">
        <v>308.67</v>
      </c>
      <c r="AE20" s="1">
        <v>876.43</v>
      </c>
      <c r="AF20" s="1">
        <v>257.22000000000003</v>
      </c>
      <c r="AG20" s="1">
        <v>51.44</v>
      </c>
      <c r="AH20" s="1">
        <v>0</v>
      </c>
      <c r="AI20" s="1">
        <v>1593.34</v>
      </c>
    </row>
    <row r="21" spans="1:35" s="5" customFormat="1" x14ac:dyDescent="0.2">
      <c r="A21" s="15" t="s">
        <v>47</v>
      </c>
      <c r="C21" s="5" t="s">
        <v>48</v>
      </c>
      <c r="D21" s="5" t="s">
        <v>48</v>
      </c>
      <c r="E21" s="5" t="s">
        <v>48</v>
      </c>
      <c r="F21" s="5" t="s">
        <v>48</v>
      </c>
      <c r="G21" s="5" t="s">
        <v>48</v>
      </c>
      <c r="H21" s="5" t="s">
        <v>48</v>
      </c>
      <c r="I21" s="5" t="s">
        <v>48</v>
      </c>
      <c r="J21" s="5" t="s">
        <v>48</v>
      </c>
      <c r="K21" s="5" t="s">
        <v>48</v>
      </c>
      <c r="L21" s="5" t="s">
        <v>48</v>
      </c>
      <c r="M21" s="5" t="s">
        <v>48</v>
      </c>
      <c r="N21" s="5" t="s">
        <v>48</v>
      </c>
      <c r="O21" s="5" t="s">
        <v>48</v>
      </c>
      <c r="P21" s="5" t="s">
        <v>48</v>
      </c>
      <c r="Q21" s="5" t="s">
        <v>48</v>
      </c>
      <c r="R21" s="5" t="s">
        <v>48</v>
      </c>
      <c r="S21" s="5" t="s">
        <v>48</v>
      </c>
      <c r="T21" s="5" t="s">
        <v>48</v>
      </c>
      <c r="U21" s="5" t="s">
        <v>48</v>
      </c>
      <c r="V21" s="5" t="s">
        <v>48</v>
      </c>
      <c r="W21" s="5" t="s">
        <v>48</v>
      </c>
      <c r="X21" s="5" t="s">
        <v>48</v>
      </c>
      <c r="Y21" s="5" t="s">
        <v>48</v>
      </c>
      <c r="Z21" s="5" t="s">
        <v>48</v>
      </c>
      <c r="AA21" s="5" t="s">
        <v>48</v>
      </c>
      <c r="AB21" s="5" t="s">
        <v>48</v>
      </c>
      <c r="AC21" s="5" t="s">
        <v>48</v>
      </c>
      <c r="AD21" s="5" t="s">
        <v>48</v>
      </c>
      <c r="AE21" s="5" t="s">
        <v>48</v>
      </c>
      <c r="AF21" s="5" t="s">
        <v>48</v>
      </c>
      <c r="AG21" s="5" t="s">
        <v>48</v>
      </c>
      <c r="AH21" s="5" t="s">
        <v>48</v>
      </c>
      <c r="AI21" s="5" t="s">
        <v>48</v>
      </c>
    </row>
    <row r="22" spans="1:35" x14ac:dyDescent="0.2">
      <c r="C22" s="16">
        <v>23701.18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23701.18</v>
      </c>
      <c r="M22" s="16">
        <v>-320.60000000000002</v>
      </c>
      <c r="N22" s="16">
        <v>-21.6</v>
      </c>
      <c r="O22" s="16">
        <v>3021.72</v>
      </c>
      <c r="P22" s="16">
        <v>2722.72</v>
      </c>
      <c r="Q22" s="16">
        <v>0</v>
      </c>
      <c r="R22" s="16">
        <v>0</v>
      </c>
      <c r="S22" s="16">
        <v>0</v>
      </c>
      <c r="T22" s="16">
        <v>700</v>
      </c>
      <c r="U22" s="16">
        <v>0</v>
      </c>
      <c r="V22" s="16">
        <v>0</v>
      </c>
      <c r="W22" s="16">
        <v>0</v>
      </c>
      <c r="X22" s="16">
        <v>3401.12</v>
      </c>
      <c r="Y22" s="16">
        <v>20300.060000000001</v>
      </c>
      <c r="Z22" s="16">
        <v>428.6</v>
      </c>
      <c r="AA22" s="16">
        <v>771.47</v>
      </c>
      <c r="AB22" s="16">
        <v>1623.62</v>
      </c>
      <c r="AC22" s="16">
        <v>474.04</v>
      </c>
      <c r="AD22" s="16">
        <v>1469.48</v>
      </c>
      <c r="AE22" s="16">
        <v>2823.69</v>
      </c>
      <c r="AF22" s="16">
        <v>1224.56</v>
      </c>
      <c r="AG22" s="16">
        <v>244.9</v>
      </c>
      <c r="AH22" s="16">
        <v>0</v>
      </c>
      <c r="AI22" s="16">
        <v>6236.67</v>
      </c>
    </row>
    <row r="24" spans="1:35" x14ac:dyDescent="0.2">
      <c r="A24" s="12" t="s">
        <v>54</v>
      </c>
    </row>
    <row r="25" spans="1:35" x14ac:dyDescent="0.2">
      <c r="A25" s="2" t="s">
        <v>55</v>
      </c>
      <c r="B25" s="1" t="s">
        <v>56</v>
      </c>
      <c r="C25" s="1">
        <v>6928.8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6928.8</v>
      </c>
      <c r="M25" s="1">
        <v>-250.2</v>
      </c>
      <c r="N25" s="1">
        <v>0</v>
      </c>
      <c r="O25" s="1">
        <v>511.2</v>
      </c>
      <c r="P25" s="1">
        <v>260.98</v>
      </c>
      <c r="Q25" s="1">
        <v>69.28</v>
      </c>
      <c r="R25" s="1">
        <v>0</v>
      </c>
      <c r="S25" s="1">
        <v>0</v>
      </c>
      <c r="T25" s="1">
        <v>0</v>
      </c>
      <c r="U25" s="1">
        <v>33.340000000000003</v>
      </c>
      <c r="V25" s="1">
        <v>0</v>
      </c>
      <c r="W25" s="1">
        <v>0</v>
      </c>
      <c r="X25" s="1">
        <v>363.6</v>
      </c>
      <c r="Y25" s="1">
        <v>6565.2</v>
      </c>
      <c r="Z25" s="1">
        <v>143.66</v>
      </c>
      <c r="AA25" s="1">
        <v>258.58999999999997</v>
      </c>
      <c r="AB25" s="1">
        <v>681.86</v>
      </c>
      <c r="AC25" s="1">
        <v>138.58000000000001</v>
      </c>
      <c r="AD25" s="1">
        <v>492.55</v>
      </c>
      <c r="AE25" s="1">
        <v>1084.1099999999999</v>
      </c>
      <c r="AF25" s="1">
        <v>410.46</v>
      </c>
      <c r="AG25" s="1">
        <v>82.09</v>
      </c>
      <c r="AH25" s="1">
        <v>0</v>
      </c>
      <c r="AI25" s="1">
        <v>2207.79</v>
      </c>
    </row>
    <row r="26" spans="1:35" x14ac:dyDescent="0.2">
      <c r="A26" s="2" t="s">
        <v>57</v>
      </c>
      <c r="B26" s="1" t="s">
        <v>58</v>
      </c>
      <c r="C26" s="1">
        <v>5127.8999999999996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5127.8999999999996</v>
      </c>
      <c r="M26" s="1">
        <v>-320.60000000000002</v>
      </c>
      <c r="N26" s="1">
        <v>-5.34</v>
      </c>
      <c r="O26" s="1">
        <v>315.26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-5.34</v>
      </c>
      <c r="Y26" s="1">
        <v>5133.24</v>
      </c>
      <c r="Z26" s="1">
        <v>105.81</v>
      </c>
      <c r="AA26" s="1">
        <v>190.47</v>
      </c>
      <c r="AB26" s="1">
        <v>640.14</v>
      </c>
      <c r="AC26" s="1">
        <v>102.56</v>
      </c>
      <c r="AD26" s="1">
        <v>362.79</v>
      </c>
      <c r="AE26" s="1">
        <v>936.42</v>
      </c>
      <c r="AF26" s="1">
        <v>302.33</v>
      </c>
      <c r="AG26" s="1">
        <v>60.47</v>
      </c>
      <c r="AH26" s="1">
        <v>0</v>
      </c>
      <c r="AI26" s="1">
        <v>1764.57</v>
      </c>
    </row>
    <row r="27" spans="1:35" x14ac:dyDescent="0.2">
      <c r="A27" s="2" t="s">
        <v>59</v>
      </c>
      <c r="B27" s="1" t="s">
        <v>60</v>
      </c>
      <c r="C27" s="1">
        <v>5427.04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5427.04</v>
      </c>
      <c r="M27" s="1">
        <v>-290.76</v>
      </c>
      <c r="N27" s="1">
        <v>0</v>
      </c>
      <c r="O27" s="1">
        <v>347.8</v>
      </c>
      <c r="P27" s="1">
        <v>57.04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57.04</v>
      </c>
      <c r="Y27" s="1">
        <v>5370</v>
      </c>
      <c r="Z27" s="1">
        <v>98.14</v>
      </c>
      <c r="AA27" s="1">
        <v>176.65</v>
      </c>
      <c r="AB27" s="1">
        <v>632.45000000000005</v>
      </c>
      <c r="AC27" s="1">
        <v>108.54</v>
      </c>
      <c r="AD27" s="1">
        <v>336.48</v>
      </c>
      <c r="AE27" s="1">
        <v>907.24</v>
      </c>
      <c r="AF27" s="1">
        <v>280.39999999999998</v>
      </c>
      <c r="AG27" s="1">
        <v>56.08</v>
      </c>
      <c r="AH27" s="1">
        <v>0</v>
      </c>
      <c r="AI27" s="1">
        <v>1688.74</v>
      </c>
    </row>
    <row r="28" spans="1:35" s="5" customFormat="1" x14ac:dyDescent="0.2">
      <c r="A28" s="15" t="s">
        <v>47</v>
      </c>
      <c r="C28" s="5" t="s">
        <v>48</v>
      </c>
      <c r="D28" s="5" t="s">
        <v>48</v>
      </c>
      <c r="E28" s="5" t="s">
        <v>48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5" t="s">
        <v>48</v>
      </c>
      <c r="L28" s="5" t="s">
        <v>48</v>
      </c>
      <c r="M28" s="5" t="s">
        <v>48</v>
      </c>
      <c r="N28" s="5" t="s">
        <v>48</v>
      </c>
      <c r="O28" s="5" t="s">
        <v>48</v>
      </c>
      <c r="P28" s="5" t="s">
        <v>48</v>
      </c>
      <c r="Q28" s="5" t="s">
        <v>48</v>
      </c>
      <c r="R28" s="5" t="s">
        <v>48</v>
      </c>
      <c r="S28" s="5" t="s">
        <v>48</v>
      </c>
      <c r="T28" s="5" t="s">
        <v>48</v>
      </c>
      <c r="U28" s="5" t="s">
        <v>48</v>
      </c>
      <c r="V28" s="5" t="s">
        <v>48</v>
      </c>
      <c r="W28" s="5" t="s">
        <v>48</v>
      </c>
      <c r="X28" s="5" t="s">
        <v>48</v>
      </c>
      <c r="Y28" s="5" t="s">
        <v>48</v>
      </c>
      <c r="Z28" s="5" t="s">
        <v>48</v>
      </c>
      <c r="AA28" s="5" t="s">
        <v>48</v>
      </c>
      <c r="AB28" s="5" t="s">
        <v>48</v>
      </c>
      <c r="AC28" s="5" t="s">
        <v>48</v>
      </c>
      <c r="AD28" s="5" t="s">
        <v>48</v>
      </c>
      <c r="AE28" s="5" t="s">
        <v>48</v>
      </c>
      <c r="AF28" s="5" t="s">
        <v>48</v>
      </c>
      <c r="AG28" s="5" t="s">
        <v>48</v>
      </c>
      <c r="AH28" s="5" t="s">
        <v>48</v>
      </c>
      <c r="AI28" s="5" t="s">
        <v>48</v>
      </c>
    </row>
    <row r="29" spans="1:35" x14ac:dyDescent="0.2">
      <c r="C29" s="16">
        <v>17483.740000000002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17483.740000000002</v>
      </c>
      <c r="M29" s="16">
        <v>-861.56</v>
      </c>
      <c r="N29" s="16">
        <v>-5.34</v>
      </c>
      <c r="O29" s="16">
        <v>1174.26</v>
      </c>
      <c r="P29" s="16">
        <v>318.02</v>
      </c>
      <c r="Q29" s="16">
        <v>69.28</v>
      </c>
      <c r="R29" s="16">
        <v>0</v>
      </c>
      <c r="S29" s="16">
        <v>0</v>
      </c>
      <c r="T29" s="16">
        <v>0</v>
      </c>
      <c r="U29" s="16">
        <v>33.340000000000003</v>
      </c>
      <c r="V29" s="16">
        <v>0</v>
      </c>
      <c r="W29" s="16">
        <v>0</v>
      </c>
      <c r="X29" s="16">
        <v>415.3</v>
      </c>
      <c r="Y29" s="16">
        <v>17068.439999999999</v>
      </c>
      <c r="Z29" s="16">
        <v>347.61</v>
      </c>
      <c r="AA29" s="16">
        <v>625.71</v>
      </c>
      <c r="AB29" s="16">
        <v>1954.45</v>
      </c>
      <c r="AC29" s="16">
        <v>349.68</v>
      </c>
      <c r="AD29" s="16">
        <v>1191.82</v>
      </c>
      <c r="AE29" s="16">
        <v>2927.77</v>
      </c>
      <c r="AF29" s="16">
        <v>993.19</v>
      </c>
      <c r="AG29" s="16">
        <v>198.64</v>
      </c>
      <c r="AH29" s="16">
        <v>0</v>
      </c>
      <c r="AI29" s="16">
        <v>5661.1</v>
      </c>
    </row>
    <row r="31" spans="1:35" x14ac:dyDescent="0.2">
      <c r="A31" s="12" t="s">
        <v>61</v>
      </c>
    </row>
    <row r="32" spans="1:35" x14ac:dyDescent="0.2">
      <c r="A32" s="2" t="s">
        <v>62</v>
      </c>
      <c r="B32" s="1" t="s">
        <v>63</v>
      </c>
      <c r="C32" s="1">
        <v>9560.7199999999993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9560.7199999999993</v>
      </c>
      <c r="M32" s="1">
        <v>0</v>
      </c>
      <c r="N32" s="1">
        <v>0</v>
      </c>
      <c r="O32" s="1">
        <v>851.06</v>
      </c>
      <c r="P32" s="1">
        <v>851.06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851.06</v>
      </c>
      <c r="Y32" s="1">
        <v>8709.66</v>
      </c>
      <c r="Z32" s="1">
        <v>180.94</v>
      </c>
      <c r="AA32" s="1">
        <v>325.69</v>
      </c>
      <c r="AB32" s="1">
        <v>742.56</v>
      </c>
      <c r="AC32" s="1">
        <v>191.22</v>
      </c>
      <c r="AD32" s="1">
        <v>620.37</v>
      </c>
      <c r="AE32" s="1">
        <v>1249.19</v>
      </c>
      <c r="AF32" s="1">
        <v>516.98</v>
      </c>
      <c r="AG32" s="1">
        <v>103.4</v>
      </c>
      <c r="AH32" s="1">
        <v>0</v>
      </c>
      <c r="AI32" s="1">
        <v>2681.16</v>
      </c>
    </row>
    <row r="33" spans="1:35" x14ac:dyDescent="0.2">
      <c r="A33" s="2" t="s">
        <v>64</v>
      </c>
      <c r="B33" s="1" t="s">
        <v>65</v>
      </c>
      <c r="C33" s="1">
        <v>3843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3843</v>
      </c>
      <c r="M33" s="1">
        <v>-377.42</v>
      </c>
      <c r="N33" s="1">
        <v>-157.06</v>
      </c>
      <c r="O33" s="1">
        <v>220.38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-157.06</v>
      </c>
      <c r="Y33" s="1">
        <v>4000.06</v>
      </c>
      <c r="Z33" s="1">
        <v>69.5</v>
      </c>
      <c r="AA33" s="1">
        <v>125.09</v>
      </c>
      <c r="AB33" s="1">
        <v>603.82000000000005</v>
      </c>
      <c r="AC33" s="1">
        <v>76.86</v>
      </c>
      <c r="AD33" s="1">
        <v>238.27</v>
      </c>
      <c r="AE33" s="1">
        <v>798.41</v>
      </c>
      <c r="AF33" s="1">
        <v>198.56</v>
      </c>
      <c r="AG33" s="1">
        <v>39.72</v>
      </c>
      <c r="AH33" s="1">
        <v>0</v>
      </c>
      <c r="AI33" s="1">
        <v>1351.82</v>
      </c>
    </row>
    <row r="34" spans="1:35" s="5" customFormat="1" x14ac:dyDescent="0.2">
      <c r="A34" s="15" t="s">
        <v>47</v>
      </c>
      <c r="C34" s="5" t="s">
        <v>48</v>
      </c>
      <c r="D34" s="5" t="s">
        <v>48</v>
      </c>
      <c r="E34" s="5" t="s">
        <v>48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5" t="s">
        <v>48</v>
      </c>
      <c r="L34" s="5" t="s">
        <v>48</v>
      </c>
      <c r="M34" s="5" t="s">
        <v>48</v>
      </c>
      <c r="N34" s="5" t="s">
        <v>48</v>
      </c>
      <c r="O34" s="5" t="s">
        <v>48</v>
      </c>
      <c r="P34" s="5" t="s">
        <v>48</v>
      </c>
      <c r="Q34" s="5" t="s">
        <v>48</v>
      </c>
      <c r="R34" s="5" t="s">
        <v>48</v>
      </c>
      <c r="S34" s="5" t="s">
        <v>48</v>
      </c>
      <c r="T34" s="5" t="s">
        <v>48</v>
      </c>
      <c r="U34" s="5" t="s">
        <v>48</v>
      </c>
      <c r="V34" s="5" t="s">
        <v>48</v>
      </c>
      <c r="W34" s="5" t="s">
        <v>48</v>
      </c>
      <c r="X34" s="5" t="s">
        <v>48</v>
      </c>
      <c r="Y34" s="5" t="s">
        <v>48</v>
      </c>
      <c r="Z34" s="5" t="s">
        <v>48</v>
      </c>
      <c r="AA34" s="5" t="s">
        <v>48</v>
      </c>
      <c r="AB34" s="5" t="s">
        <v>48</v>
      </c>
      <c r="AC34" s="5" t="s">
        <v>48</v>
      </c>
      <c r="AD34" s="5" t="s">
        <v>48</v>
      </c>
      <c r="AE34" s="5" t="s">
        <v>48</v>
      </c>
      <c r="AF34" s="5" t="s">
        <v>48</v>
      </c>
      <c r="AG34" s="5" t="s">
        <v>48</v>
      </c>
      <c r="AH34" s="5" t="s">
        <v>48</v>
      </c>
      <c r="AI34" s="5" t="s">
        <v>48</v>
      </c>
    </row>
    <row r="35" spans="1:35" x14ac:dyDescent="0.2">
      <c r="C35" s="16">
        <v>13403.72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13403.72</v>
      </c>
      <c r="M35" s="16">
        <v>-377.42</v>
      </c>
      <c r="N35" s="16">
        <v>-157.06</v>
      </c>
      <c r="O35" s="16">
        <v>1071.44</v>
      </c>
      <c r="P35" s="16">
        <v>851.06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694</v>
      </c>
      <c r="Y35" s="16">
        <v>12709.72</v>
      </c>
      <c r="Z35" s="16">
        <v>250.44</v>
      </c>
      <c r="AA35" s="16">
        <v>450.78</v>
      </c>
      <c r="AB35" s="16">
        <v>1346.38</v>
      </c>
      <c r="AC35" s="16">
        <v>268.08</v>
      </c>
      <c r="AD35" s="16">
        <v>858.64</v>
      </c>
      <c r="AE35" s="16">
        <v>2047.6</v>
      </c>
      <c r="AF35" s="16">
        <v>715.54</v>
      </c>
      <c r="AG35" s="16">
        <v>143.12</v>
      </c>
      <c r="AH35" s="16">
        <v>0</v>
      </c>
      <c r="AI35" s="16">
        <v>4032.98</v>
      </c>
    </row>
    <row r="37" spans="1:35" x14ac:dyDescent="0.2">
      <c r="A37" s="12" t="s">
        <v>66</v>
      </c>
    </row>
    <row r="38" spans="1:35" x14ac:dyDescent="0.2">
      <c r="A38" s="2" t="s">
        <v>67</v>
      </c>
      <c r="B38" s="1" t="s">
        <v>68</v>
      </c>
      <c r="C38" s="1">
        <v>8715.9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8715.9</v>
      </c>
      <c r="M38" s="1">
        <v>0</v>
      </c>
      <c r="N38" s="1">
        <v>0</v>
      </c>
      <c r="O38" s="1">
        <v>715.88</v>
      </c>
      <c r="P38" s="1">
        <v>715.88</v>
      </c>
      <c r="Q38" s="1">
        <v>0</v>
      </c>
      <c r="R38" s="1">
        <v>762.5</v>
      </c>
      <c r="S38" s="1">
        <v>0</v>
      </c>
      <c r="T38" s="1">
        <v>200</v>
      </c>
      <c r="U38" s="1">
        <v>0</v>
      </c>
      <c r="V38" s="1">
        <v>0</v>
      </c>
      <c r="W38" s="1">
        <v>0</v>
      </c>
      <c r="X38" s="1">
        <v>1678.38</v>
      </c>
      <c r="Y38" s="1">
        <v>7037.52</v>
      </c>
      <c r="Z38" s="1">
        <v>157.61000000000001</v>
      </c>
      <c r="AA38" s="1">
        <v>283.70999999999998</v>
      </c>
      <c r="AB38" s="1">
        <v>704.57</v>
      </c>
      <c r="AC38" s="1">
        <v>174.32</v>
      </c>
      <c r="AD38" s="1">
        <v>540.39</v>
      </c>
      <c r="AE38" s="1">
        <v>1145.8900000000001</v>
      </c>
      <c r="AF38" s="1">
        <v>450.32</v>
      </c>
      <c r="AG38" s="1">
        <v>90.06</v>
      </c>
      <c r="AH38" s="1">
        <v>0</v>
      </c>
      <c r="AI38" s="1">
        <v>2400.98</v>
      </c>
    </row>
    <row r="39" spans="1:35" x14ac:dyDescent="0.2">
      <c r="A39" s="2" t="s">
        <v>69</v>
      </c>
      <c r="B39" s="1" t="s">
        <v>70</v>
      </c>
      <c r="C39" s="1">
        <v>8715.9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8715.9</v>
      </c>
      <c r="M39" s="1">
        <v>0</v>
      </c>
      <c r="N39" s="1">
        <v>0</v>
      </c>
      <c r="O39" s="1">
        <v>715.88</v>
      </c>
      <c r="P39" s="1">
        <v>715.88</v>
      </c>
      <c r="Q39" s="1">
        <v>0</v>
      </c>
      <c r="R39" s="1">
        <v>1362.5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2078.38</v>
      </c>
      <c r="Y39" s="1">
        <v>6637.52</v>
      </c>
      <c r="Z39" s="1">
        <v>157.61000000000001</v>
      </c>
      <c r="AA39" s="1">
        <v>283.70999999999998</v>
      </c>
      <c r="AB39" s="1">
        <v>704.57</v>
      </c>
      <c r="AC39" s="1">
        <v>174.32</v>
      </c>
      <c r="AD39" s="1">
        <v>540.39</v>
      </c>
      <c r="AE39" s="1">
        <v>1145.8900000000001</v>
      </c>
      <c r="AF39" s="1">
        <v>450.32</v>
      </c>
      <c r="AG39" s="1">
        <v>90.06</v>
      </c>
      <c r="AH39" s="1">
        <v>0</v>
      </c>
      <c r="AI39" s="1">
        <v>2400.98</v>
      </c>
    </row>
    <row r="40" spans="1:35" x14ac:dyDescent="0.2">
      <c r="A40" s="2" t="s">
        <v>71</v>
      </c>
      <c r="B40" s="1" t="s">
        <v>72</v>
      </c>
      <c r="C40" s="1">
        <v>4326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4326</v>
      </c>
      <c r="M40" s="1">
        <v>-377.42</v>
      </c>
      <c r="N40" s="1">
        <v>-126.14</v>
      </c>
      <c r="O40" s="1">
        <v>251.28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-126.14</v>
      </c>
      <c r="Y40" s="1">
        <v>4452.1400000000003</v>
      </c>
      <c r="Z40" s="1">
        <v>78.23</v>
      </c>
      <c r="AA40" s="1">
        <v>140.81</v>
      </c>
      <c r="AB40" s="1">
        <v>612.54999999999995</v>
      </c>
      <c r="AC40" s="1">
        <v>86.52</v>
      </c>
      <c r="AD40" s="1">
        <v>268.20999999999998</v>
      </c>
      <c r="AE40" s="1">
        <v>831.59</v>
      </c>
      <c r="AF40" s="1">
        <v>223.51</v>
      </c>
      <c r="AG40" s="1">
        <v>44.7</v>
      </c>
      <c r="AH40" s="1">
        <v>0</v>
      </c>
      <c r="AI40" s="1">
        <v>1454.53</v>
      </c>
    </row>
    <row r="41" spans="1:35" s="5" customFormat="1" x14ac:dyDescent="0.2">
      <c r="A41" s="15" t="s">
        <v>47</v>
      </c>
      <c r="C41" s="5" t="s">
        <v>48</v>
      </c>
      <c r="D41" s="5" t="s">
        <v>48</v>
      </c>
      <c r="E41" s="5" t="s">
        <v>48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5" t="s">
        <v>48</v>
      </c>
      <c r="L41" s="5" t="s">
        <v>48</v>
      </c>
      <c r="M41" s="5" t="s">
        <v>48</v>
      </c>
      <c r="N41" s="5" t="s">
        <v>48</v>
      </c>
      <c r="O41" s="5" t="s">
        <v>48</v>
      </c>
      <c r="P41" s="5" t="s">
        <v>48</v>
      </c>
      <c r="Q41" s="5" t="s">
        <v>48</v>
      </c>
      <c r="R41" s="5" t="s">
        <v>48</v>
      </c>
      <c r="S41" s="5" t="s">
        <v>48</v>
      </c>
      <c r="T41" s="5" t="s">
        <v>48</v>
      </c>
      <c r="U41" s="5" t="s">
        <v>48</v>
      </c>
      <c r="V41" s="5" t="s">
        <v>48</v>
      </c>
      <c r="W41" s="5" t="s">
        <v>48</v>
      </c>
      <c r="X41" s="5" t="s">
        <v>48</v>
      </c>
      <c r="Y41" s="5" t="s">
        <v>48</v>
      </c>
      <c r="Z41" s="5" t="s">
        <v>48</v>
      </c>
      <c r="AA41" s="5" t="s">
        <v>48</v>
      </c>
      <c r="AB41" s="5" t="s">
        <v>48</v>
      </c>
      <c r="AC41" s="5" t="s">
        <v>48</v>
      </c>
      <c r="AD41" s="5" t="s">
        <v>48</v>
      </c>
      <c r="AE41" s="5" t="s">
        <v>48</v>
      </c>
      <c r="AF41" s="5" t="s">
        <v>48</v>
      </c>
      <c r="AG41" s="5" t="s">
        <v>48</v>
      </c>
      <c r="AH41" s="5" t="s">
        <v>48</v>
      </c>
      <c r="AI41" s="5" t="s">
        <v>48</v>
      </c>
    </row>
    <row r="42" spans="1:35" x14ac:dyDescent="0.2">
      <c r="C42" s="16">
        <v>21757.8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21757.8</v>
      </c>
      <c r="M42" s="16">
        <v>-377.42</v>
      </c>
      <c r="N42" s="16">
        <v>-126.14</v>
      </c>
      <c r="O42" s="16">
        <v>1683.04</v>
      </c>
      <c r="P42" s="16">
        <v>1431.76</v>
      </c>
      <c r="Q42" s="16">
        <v>0</v>
      </c>
      <c r="R42" s="16">
        <v>2125</v>
      </c>
      <c r="S42" s="16">
        <v>0</v>
      </c>
      <c r="T42" s="16">
        <v>200</v>
      </c>
      <c r="U42" s="16">
        <v>0</v>
      </c>
      <c r="V42" s="16">
        <v>0</v>
      </c>
      <c r="W42" s="16">
        <v>0</v>
      </c>
      <c r="X42" s="16">
        <v>3630.62</v>
      </c>
      <c r="Y42" s="16">
        <v>18127.18</v>
      </c>
      <c r="Z42" s="16">
        <v>393.45</v>
      </c>
      <c r="AA42" s="16">
        <v>708.23</v>
      </c>
      <c r="AB42" s="16">
        <v>2021.69</v>
      </c>
      <c r="AC42" s="16">
        <v>435.16</v>
      </c>
      <c r="AD42" s="16">
        <v>1348.99</v>
      </c>
      <c r="AE42" s="16">
        <v>3123.37</v>
      </c>
      <c r="AF42" s="16">
        <v>1124.1500000000001</v>
      </c>
      <c r="AG42" s="16">
        <v>224.82</v>
      </c>
      <c r="AH42" s="16">
        <v>0</v>
      </c>
      <c r="AI42" s="16">
        <v>6256.49</v>
      </c>
    </row>
    <row r="44" spans="1:35" x14ac:dyDescent="0.2">
      <c r="A44" s="12" t="s">
        <v>73</v>
      </c>
    </row>
    <row r="45" spans="1:35" x14ac:dyDescent="0.2">
      <c r="A45" s="2" t="s">
        <v>74</v>
      </c>
      <c r="B45" s="1" t="s">
        <v>75</v>
      </c>
      <c r="C45" s="1">
        <v>4524.8999999999996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4524.8999999999996</v>
      </c>
      <c r="M45" s="1">
        <v>-349.56</v>
      </c>
      <c r="N45" s="1">
        <v>-85.56</v>
      </c>
      <c r="O45" s="1">
        <v>264.02</v>
      </c>
      <c r="P45" s="1">
        <v>0</v>
      </c>
      <c r="Q45" s="1">
        <v>45.24</v>
      </c>
      <c r="R45" s="1">
        <v>0</v>
      </c>
      <c r="S45" s="1">
        <v>0</v>
      </c>
      <c r="T45" s="1">
        <v>0</v>
      </c>
      <c r="U45" s="1">
        <v>33.340000000000003</v>
      </c>
      <c r="V45" s="1">
        <v>0</v>
      </c>
      <c r="W45" s="1">
        <v>0</v>
      </c>
      <c r="X45" s="1">
        <v>-6.98</v>
      </c>
      <c r="Y45" s="1">
        <v>4531.88</v>
      </c>
      <c r="Z45" s="1">
        <v>93.82</v>
      </c>
      <c r="AA45" s="1">
        <v>168.87</v>
      </c>
      <c r="AB45" s="1">
        <v>628.14</v>
      </c>
      <c r="AC45" s="1">
        <v>90.5</v>
      </c>
      <c r="AD45" s="1">
        <v>321.67</v>
      </c>
      <c r="AE45" s="1">
        <v>890.83</v>
      </c>
      <c r="AF45" s="1">
        <v>268.06</v>
      </c>
      <c r="AG45" s="1">
        <v>53.61</v>
      </c>
      <c r="AH45" s="1">
        <v>0</v>
      </c>
      <c r="AI45" s="1">
        <v>1624.67</v>
      </c>
    </row>
    <row r="46" spans="1:35" x14ac:dyDescent="0.2">
      <c r="A46" s="2" t="s">
        <v>76</v>
      </c>
      <c r="B46" s="1" t="s">
        <v>77</v>
      </c>
      <c r="C46" s="1">
        <v>5305.8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5305.8</v>
      </c>
      <c r="M46" s="1">
        <v>-290.76</v>
      </c>
      <c r="N46" s="1">
        <v>0</v>
      </c>
      <c r="O46" s="1">
        <v>334.6</v>
      </c>
      <c r="P46" s="1">
        <v>43.86</v>
      </c>
      <c r="Q46" s="1">
        <v>53.06</v>
      </c>
      <c r="R46" s="1">
        <v>0</v>
      </c>
      <c r="S46" s="1">
        <v>0</v>
      </c>
      <c r="T46" s="1">
        <v>0</v>
      </c>
      <c r="U46" s="1">
        <v>33.340000000000003</v>
      </c>
      <c r="V46" s="1">
        <v>541.64</v>
      </c>
      <c r="W46" s="1">
        <v>0</v>
      </c>
      <c r="X46" s="1">
        <v>671.9</v>
      </c>
      <c r="Y46" s="1">
        <v>4633.8999999999996</v>
      </c>
      <c r="Z46" s="1">
        <v>110.01</v>
      </c>
      <c r="AA46" s="1">
        <v>198.01</v>
      </c>
      <c r="AB46" s="1">
        <v>644.33000000000004</v>
      </c>
      <c r="AC46" s="1">
        <v>106.12</v>
      </c>
      <c r="AD46" s="1">
        <v>377.17</v>
      </c>
      <c r="AE46" s="1">
        <v>952.35</v>
      </c>
      <c r="AF46" s="1">
        <v>314.31</v>
      </c>
      <c r="AG46" s="1">
        <v>62.86</v>
      </c>
      <c r="AH46" s="1">
        <v>0</v>
      </c>
      <c r="AI46" s="1">
        <v>1812.81</v>
      </c>
    </row>
    <row r="47" spans="1:35" x14ac:dyDescent="0.2">
      <c r="A47" s="2" t="s">
        <v>78</v>
      </c>
      <c r="B47" s="1" t="s">
        <v>79</v>
      </c>
      <c r="C47" s="1">
        <v>4161.6000000000004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4161.6000000000004</v>
      </c>
      <c r="M47" s="1">
        <v>-377.42</v>
      </c>
      <c r="N47" s="1">
        <v>-136.66</v>
      </c>
      <c r="O47" s="1">
        <v>240.76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-136.66</v>
      </c>
      <c r="Y47" s="1">
        <v>4298.26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</row>
    <row r="48" spans="1:35" s="5" customFormat="1" x14ac:dyDescent="0.2">
      <c r="A48" s="15" t="s">
        <v>47</v>
      </c>
      <c r="C48" s="5" t="s">
        <v>48</v>
      </c>
      <c r="D48" s="5" t="s">
        <v>48</v>
      </c>
      <c r="E48" s="5" t="s">
        <v>48</v>
      </c>
      <c r="F48" s="5" t="s">
        <v>48</v>
      </c>
      <c r="G48" s="5" t="s">
        <v>48</v>
      </c>
      <c r="H48" s="5" t="s">
        <v>48</v>
      </c>
      <c r="I48" s="5" t="s">
        <v>48</v>
      </c>
      <c r="J48" s="5" t="s">
        <v>48</v>
      </c>
      <c r="K48" s="5" t="s">
        <v>48</v>
      </c>
      <c r="L48" s="5" t="s">
        <v>48</v>
      </c>
      <c r="M48" s="5" t="s">
        <v>48</v>
      </c>
      <c r="N48" s="5" t="s">
        <v>48</v>
      </c>
      <c r="O48" s="5" t="s">
        <v>48</v>
      </c>
      <c r="P48" s="5" t="s">
        <v>48</v>
      </c>
      <c r="Q48" s="5" t="s">
        <v>48</v>
      </c>
      <c r="R48" s="5" t="s">
        <v>48</v>
      </c>
      <c r="S48" s="5" t="s">
        <v>48</v>
      </c>
      <c r="T48" s="5" t="s">
        <v>48</v>
      </c>
      <c r="U48" s="5" t="s">
        <v>48</v>
      </c>
      <c r="V48" s="5" t="s">
        <v>48</v>
      </c>
      <c r="W48" s="5" t="s">
        <v>48</v>
      </c>
      <c r="X48" s="5" t="s">
        <v>48</v>
      </c>
      <c r="Y48" s="5" t="s">
        <v>48</v>
      </c>
      <c r="Z48" s="5" t="s">
        <v>48</v>
      </c>
      <c r="AA48" s="5" t="s">
        <v>48</v>
      </c>
      <c r="AB48" s="5" t="s">
        <v>48</v>
      </c>
      <c r="AC48" s="5" t="s">
        <v>48</v>
      </c>
      <c r="AD48" s="5" t="s">
        <v>48</v>
      </c>
      <c r="AE48" s="5" t="s">
        <v>48</v>
      </c>
      <c r="AF48" s="5" t="s">
        <v>48</v>
      </c>
      <c r="AG48" s="5" t="s">
        <v>48</v>
      </c>
      <c r="AH48" s="5" t="s">
        <v>48</v>
      </c>
      <c r="AI48" s="5" t="s">
        <v>48</v>
      </c>
    </row>
    <row r="49" spans="1:35" x14ac:dyDescent="0.2">
      <c r="C49" s="16">
        <v>13992.3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13992.3</v>
      </c>
      <c r="M49" s="16">
        <v>-1017.74</v>
      </c>
      <c r="N49" s="16">
        <v>-222.22</v>
      </c>
      <c r="O49" s="16">
        <v>839.38</v>
      </c>
      <c r="P49" s="16">
        <v>43.86</v>
      </c>
      <c r="Q49" s="16">
        <v>98.3</v>
      </c>
      <c r="R49" s="16">
        <v>0</v>
      </c>
      <c r="S49" s="16">
        <v>0</v>
      </c>
      <c r="T49" s="16">
        <v>0</v>
      </c>
      <c r="U49" s="16">
        <v>66.680000000000007</v>
      </c>
      <c r="V49" s="16">
        <v>541.64</v>
      </c>
      <c r="W49" s="16">
        <v>0</v>
      </c>
      <c r="X49" s="16">
        <v>528.26</v>
      </c>
      <c r="Y49" s="16">
        <v>13464.04</v>
      </c>
      <c r="Z49" s="16">
        <v>203.83</v>
      </c>
      <c r="AA49" s="16">
        <v>366.88</v>
      </c>
      <c r="AB49" s="16">
        <v>1272.47</v>
      </c>
      <c r="AC49" s="16">
        <v>196.62</v>
      </c>
      <c r="AD49" s="16">
        <v>698.84</v>
      </c>
      <c r="AE49" s="16">
        <v>1843.18</v>
      </c>
      <c r="AF49" s="16">
        <v>582.37</v>
      </c>
      <c r="AG49" s="16">
        <v>116.47</v>
      </c>
      <c r="AH49" s="16">
        <v>0</v>
      </c>
      <c r="AI49" s="16">
        <v>3437.48</v>
      </c>
    </row>
    <row r="51" spans="1:35" x14ac:dyDescent="0.2">
      <c r="A51" s="12" t="s">
        <v>80</v>
      </c>
    </row>
    <row r="52" spans="1:35" x14ac:dyDescent="0.2">
      <c r="A52" s="2" t="s">
        <v>81</v>
      </c>
      <c r="B52" s="1" t="s">
        <v>82</v>
      </c>
      <c r="C52" s="1">
        <v>6726.9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6726.9</v>
      </c>
      <c r="M52" s="1">
        <v>-250.2</v>
      </c>
      <c r="N52" s="1">
        <v>0</v>
      </c>
      <c r="O52" s="1">
        <v>489.22</v>
      </c>
      <c r="P52" s="1">
        <v>239.02</v>
      </c>
      <c r="Q52" s="1">
        <v>0</v>
      </c>
      <c r="R52" s="1">
        <v>0</v>
      </c>
      <c r="S52" s="1">
        <v>0</v>
      </c>
      <c r="T52" s="1">
        <v>200</v>
      </c>
      <c r="U52" s="1">
        <v>0</v>
      </c>
      <c r="V52" s="1">
        <v>0</v>
      </c>
      <c r="W52" s="1">
        <v>0</v>
      </c>
      <c r="X52" s="1">
        <v>439.02</v>
      </c>
      <c r="Y52" s="1">
        <v>6287.88</v>
      </c>
      <c r="Z52" s="1">
        <v>121.64</v>
      </c>
      <c r="AA52" s="1">
        <v>218.96</v>
      </c>
      <c r="AB52" s="1">
        <v>655.96</v>
      </c>
      <c r="AC52" s="1">
        <v>134.54</v>
      </c>
      <c r="AD52" s="1">
        <v>417.07</v>
      </c>
      <c r="AE52" s="1">
        <v>996.56</v>
      </c>
      <c r="AF52" s="1">
        <v>347.55</v>
      </c>
      <c r="AG52" s="1">
        <v>69.510000000000005</v>
      </c>
      <c r="AH52" s="1">
        <v>0</v>
      </c>
      <c r="AI52" s="1">
        <v>1965.23</v>
      </c>
    </row>
    <row r="53" spans="1:35" s="5" customFormat="1" x14ac:dyDescent="0.2">
      <c r="A53" s="15" t="s">
        <v>47</v>
      </c>
      <c r="C53" s="5" t="s">
        <v>48</v>
      </c>
      <c r="D53" s="5" t="s">
        <v>48</v>
      </c>
      <c r="E53" s="5" t="s">
        <v>48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5" t="s">
        <v>48</v>
      </c>
      <c r="L53" s="5" t="s">
        <v>48</v>
      </c>
      <c r="M53" s="5" t="s">
        <v>48</v>
      </c>
      <c r="N53" s="5" t="s">
        <v>48</v>
      </c>
      <c r="O53" s="5" t="s">
        <v>48</v>
      </c>
      <c r="P53" s="5" t="s">
        <v>48</v>
      </c>
      <c r="Q53" s="5" t="s">
        <v>48</v>
      </c>
      <c r="R53" s="5" t="s">
        <v>48</v>
      </c>
      <c r="S53" s="5" t="s">
        <v>48</v>
      </c>
      <c r="T53" s="5" t="s">
        <v>48</v>
      </c>
      <c r="U53" s="5" t="s">
        <v>48</v>
      </c>
      <c r="V53" s="5" t="s">
        <v>48</v>
      </c>
      <c r="W53" s="5" t="s">
        <v>48</v>
      </c>
      <c r="X53" s="5" t="s">
        <v>48</v>
      </c>
      <c r="Y53" s="5" t="s">
        <v>48</v>
      </c>
      <c r="Z53" s="5" t="s">
        <v>48</v>
      </c>
      <c r="AA53" s="5" t="s">
        <v>48</v>
      </c>
      <c r="AB53" s="5" t="s">
        <v>48</v>
      </c>
      <c r="AC53" s="5" t="s">
        <v>48</v>
      </c>
      <c r="AD53" s="5" t="s">
        <v>48</v>
      </c>
      <c r="AE53" s="5" t="s">
        <v>48</v>
      </c>
      <c r="AF53" s="5" t="s">
        <v>48</v>
      </c>
      <c r="AG53" s="5" t="s">
        <v>48</v>
      </c>
      <c r="AH53" s="5" t="s">
        <v>48</v>
      </c>
      <c r="AI53" s="5" t="s">
        <v>48</v>
      </c>
    </row>
    <row r="54" spans="1:35" x14ac:dyDescent="0.2">
      <c r="C54" s="16">
        <v>6726.9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6726.9</v>
      </c>
      <c r="M54" s="16">
        <v>-250.2</v>
      </c>
      <c r="N54" s="16">
        <v>0</v>
      </c>
      <c r="O54" s="16">
        <v>489.22</v>
      </c>
      <c r="P54" s="16">
        <v>239.02</v>
      </c>
      <c r="Q54" s="16">
        <v>0</v>
      </c>
      <c r="R54" s="16">
        <v>0</v>
      </c>
      <c r="S54" s="16">
        <v>0</v>
      </c>
      <c r="T54" s="16">
        <v>200</v>
      </c>
      <c r="U54" s="16">
        <v>0</v>
      </c>
      <c r="V54" s="16">
        <v>0</v>
      </c>
      <c r="W54" s="16">
        <v>0</v>
      </c>
      <c r="X54" s="16">
        <v>439.02</v>
      </c>
      <c r="Y54" s="16">
        <v>6287.88</v>
      </c>
      <c r="Z54" s="16">
        <v>121.64</v>
      </c>
      <c r="AA54" s="16">
        <v>218.96</v>
      </c>
      <c r="AB54" s="16">
        <v>655.96</v>
      </c>
      <c r="AC54" s="16">
        <v>134.54</v>
      </c>
      <c r="AD54" s="16">
        <v>417.07</v>
      </c>
      <c r="AE54" s="16">
        <v>996.56</v>
      </c>
      <c r="AF54" s="16">
        <v>347.55</v>
      </c>
      <c r="AG54" s="16">
        <v>69.510000000000005</v>
      </c>
      <c r="AH54" s="16">
        <v>0</v>
      </c>
      <c r="AI54" s="16">
        <v>1965.23</v>
      </c>
    </row>
    <row r="56" spans="1:35" x14ac:dyDescent="0.2">
      <c r="A56" s="12" t="s">
        <v>83</v>
      </c>
    </row>
    <row r="57" spans="1:35" x14ac:dyDescent="0.2">
      <c r="A57" s="2" t="s">
        <v>84</v>
      </c>
      <c r="B57" s="1" t="s">
        <v>85</v>
      </c>
      <c r="C57" s="1">
        <v>6636.9</v>
      </c>
      <c r="D57" s="1">
        <v>0</v>
      </c>
      <c r="E57" s="1">
        <v>1161.46</v>
      </c>
      <c r="F57" s="1">
        <v>20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7818.36</v>
      </c>
      <c r="M57" s="1">
        <v>-107.37</v>
      </c>
      <c r="N57" s="1">
        <v>0</v>
      </c>
      <c r="O57" s="1">
        <v>574.88</v>
      </c>
      <c r="P57" s="1">
        <v>467.5</v>
      </c>
      <c r="Q57" s="1">
        <v>66.36</v>
      </c>
      <c r="R57" s="1">
        <v>0</v>
      </c>
      <c r="S57" s="1">
        <v>0</v>
      </c>
      <c r="T57" s="1">
        <v>0</v>
      </c>
      <c r="U57" s="1">
        <v>33.340000000000003</v>
      </c>
      <c r="V57" s="1">
        <v>653.88</v>
      </c>
      <c r="W57" s="1">
        <v>0</v>
      </c>
      <c r="X57" s="1">
        <v>1221.08</v>
      </c>
      <c r="Y57" s="1">
        <v>6597.28</v>
      </c>
      <c r="Z57" s="1">
        <v>137.61000000000001</v>
      </c>
      <c r="AA57" s="1">
        <v>247.69</v>
      </c>
      <c r="AB57" s="1">
        <v>671.98</v>
      </c>
      <c r="AC57" s="1">
        <v>156.37</v>
      </c>
      <c r="AD57" s="1">
        <v>471.8</v>
      </c>
      <c r="AE57" s="1">
        <v>1057.28</v>
      </c>
      <c r="AF57" s="1">
        <v>393.18</v>
      </c>
      <c r="AG57" s="1">
        <v>78.64</v>
      </c>
      <c r="AH57" s="1">
        <v>0</v>
      </c>
      <c r="AI57" s="1">
        <v>2157.27</v>
      </c>
    </row>
    <row r="58" spans="1:35" x14ac:dyDescent="0.2">
      <c r="A58" s="2" t="s">
        <v>86</v>
      </c>
      <c r="B58" s="1" t="s">
        <v>87</v>
      </c>
      <c r="C58" s="1">
        <v>4716.3</v>
      </c>
      <c r="D58" s="1">
        <v>0</v>
      </c>
      <c r="E58" s="1">
        <v>589.54</v>
      </c>
      <c r="F58" s="1">
        <v>14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5319.84</v>
      </c>
      <c r="M58" s="1">
        <v>-305.68</v>
      </c>
      <c r="N58" s="1">
        <v>-22.16</v>
      </c>
      <c r="O58" s="1">
        <v>319.79000000000002</v>
      </c>
      <c r="P58" s="1">
        <v>36.28</v>
      </c>
      <c r="Q58" s="1">
        <v>47.16</v>
      </c>
      <c r="R58" s="1">
        <v>0</v>
      </c>
      <c r="S58" s="1">
        <v>0</v>
      </c>
      <c r="T58" s="1">
        <v>0</v>
      </c>
      <c r="U58" s="1">
        <v>33.340000000000003</v>
      </c>
      <c r="V58" s="1">
        <v>0</v>
      </c>
      <c r="W58" s="1">
        <v>0</v>
      </c>
      <c r="X58" s="1">
        <v>94.62</v>
      </c>
      <c r="Y58" s="1">
        <v>5225.22</v>
      </c>
      <c r="Z58" s="1">
        <v>97.79</v>
      </c>
      <c r="AA58" s="1">
        <v>176.02</v>
      </c>
      <c r="AB58" s="1">
        <v>632.11</v>
      </c>
      <c r="AC58" s="1">
        <v>106.39</v>
      </c>
      <c r="AD58" s="1">
        <v>335.26</v>
      </c>
      <c r="AE58" s="1">
        <v>905.92</v>
      </c>
      <c r="AF58" s="1">
        <v>279.39</v>
      </c>
      <c r="AG58" s="1">
        <v>55.88</v>
      </c>
      <c r="AH58" s="1">
        <v>0</v>
      </c>
      <c r="AI58" s="1">
        <v>1682.84</v>
      </c>
    </row>
    <row r="59" spans="1:35" s="5" customFormat="1" x14ac:dyDescent="0.2">
      <c r="A59" s="15" t="s">
        <v>47</v>
      </c>
      <c r="C59" s="5" t="s">
        <v>48</v>
      </c>
      <c r="D59" s="5" t="s">
        <v>48</v>
      </c>
      <c r="E59" s="5" t="s">
        <v>48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5" t="s">
        <v>48</v>
      </c>
      <c r="L59" s="5" t="s">
        <v>48</v>
      </c>
      <c r="M59" s="5" t="s">
        <v>48</v>
      </c>
      <c r="N59" s="5" t="s">
        <v>48</v>
      </c>
      <c r="O59" s="5" t="s">
        <v>48</v>
      </c>
      <c r="P59" s="5" t="s">
        <v>48</v>
      </c>
      <c r="Q59" s="5" t="s">
        <v>48</v>
      </c>
      <c r="R59" s="5" t="s">
        <v>48</v>
      </c>
      <c r="S59" s="5" t="s">
        <v>48</v>
      </c>
      <c r="T59" s="5" t="s">
        <v>48</v>
      </c>
      <c r="U59" s="5" t="s">
        <v>48</v>
      </c>
      <c r="V59" s="5" t="s">
        <v>48</v>
      </c>
      <c r="W59" s="5" t="s">
        <v>48</v>
      </c>
      <c r="X59" s="5" t="s">
        <v>48</v>
      </c>
      <c r="Y59" s="5" t="s">
        <v>48</v>
      </c>
      <c r="Z59" s="5" t="s">
        <v>48</v>
      </c>
      <c r="AA59" s="5" t="s">
        <v>48</v>
      </c>
      <c r="AB59" s="5" t="s">
        <v>48</v>
      </c>
      <c r="AC59" s="5" t="s">
        <v>48</v>
      </c>
      <c r="AD59" s="5" t="s">
        <v>48</v>
      </c>
      <c r="AE59" s="5" t="s">
        <v>48</v>
      </c>
      <c r="AF59" s="5" t="s">
        <v>48</v>
      </c>
      <c r="AG59" s="5" t="s">
        <v>48</v>
      </c>
      <c r="AH59" s="5" t="s">
        <v>48</v>
      </c>
      <c r="AI59" s="5" t="s">
        <v>48</v>
      </c>
    </row>
    <row r="60" spans="1:35" x14ac:dyDescent="0.2">
      <c r="C60" s="16">
        <v>11353.2</v>
      </c>
      <c r="D60" s="16">
        <v>0</v>
      </c>
      <c r="E60" s="16">
        <v>1751</v>
      </c>
      <c r="F60" s="16">
        <v>34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13138.2</v>
      </c>
      <c r="M60" s="16">
        <v>-413.05</v>
      </c>
      <c r="N60" s="16">
        <v>-22.16</v>
      </c>
      <c r="O60" s="16">
        <v>894.67</v>
      </c>
      <c r="P60" s="16">
        <v>503.78</v>
      </c>
      <c r="Q60" s="16">
        <v>113.52</v>
      </c>
      <c r="R60" s="16">
        <v>0</v>
      </c>
      <c r="S60" s="16">
        <v>0</v>
      </c>
      <c r="T60" s="16">
        <v>0</v>
      </c>
      <c r="U60" s="16">
        <v>66.680000000000007</v>
      </c>
      <c r="V60" s="16">
        <v>653.88</v>
      </c>
      <c r="W60" s="16">
        <v>0</v>
      </c>
      <c r="X60" s="16">
        <v>1315.7</v>
      </c>
      <c r="Y60" s="16">
        <v>11822.5</v>
      </c>
      <c r="Z60" s="16">
        <v>235.4</v>
      </c>
      <c r="AA60" s="16">
        <v>423.71</v>
      </c>
      <c r="AB60" s="16">
        <v>1304.0899999999999</v>
      </c>
      <c r="AC60" s="16">
        <v>262.76</v>
      </c>
      <c r="AD60" s="16">
        <v>807.06</v>
      </c>
      <c r="AE60" s="16">
        <v>1963.2</v>
      </c>
      <c r="AF60" s="16">
        <v>672.57</v>
      </c>
      <c r="AG60" s="16">
        <v>134.52000000000001</v>
      </c>
      <c r="AH60" s="16">
        <v>0</v>
      </c>
      <c r="AI60" s="16">
        <v>3840.11</v>
      </c>
    </row>
    <row r="62" spans="1:35" x14ac:dyDescent="0.2">
      <c r="A62" s="12" t="s">
        <v>88</v>
      </c>
    </row>
    <row r="63" spans="1:35" x14ac:dyDescent="0.2">
      <c r="A63" s="2" t="s">
        <v>89</v>
      </c>
      <c r="B63" s="1" t="s">
        <v>90</v>
      </c>
      <c r="C63" s="1">
        <v>5344.5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5344.5</v>
      </c>
      <c r="M63" s="1">
        <v>-290.76</v>
      </c>
      <c r="N63" s="1">
        <v>0</v>
      </c>
      <c r="O63" s="1">
        <v>338.82</v>
      </c>
      <c r="P63" s="1">
        <v>48.06</v>
      </c>
      <c r="Q63" s="1">
        <v>53.44</v>
      </c>
      <c r="R63" s="1">
        <v>500</v>
      </c>
      <c r="S63" s="1">
        <v>0</v>
      </c>
      <c r="T63" s="1">
        <v>0</v>
      </c>
      <c r="U63" s="1">
        <v>33.340000000000003</v>
      </c>
      <c r="V63" s="1">
        <v>0</v>
      </c>
      <c r="W63" s="1">
        <v>0</v>
      </c>
      <c r="X63" s="1">
        <v>634.84</v>
      </c>
      <c r="Y63" s="1">
        <v>4709.66</v>
      </c>
      <c r="Z63" s="1">
        <v>96.64</v>
      </c>
      <c r="AA63" s="1">
        <v>173.97</v>
      </c>
      <c r="AB63" s="1">
        <v>630.97</v>
      </c>
      <c r="AC63" s="1">
        <v>106.9</v>
      </c>
      <c r="AD63" s="1">
        <v>331.36</v>
      </c>
      <c r="AE63" s="1">
        <v>901.58</v>
      </c>
      <c r="AF63" s="1">
        <v>276.13</v>
      </c>
      <c r="AG63" s="1">
        <v>55.22</v>
      </c>
      <c r="AH63" s="1">
        <v>0</v>
      </c>
      <c r="AI63" s="1">
        <v>1671.19</v>
      </c>
    </row>
    <row r="64" spans="1:35" x14ac:dyDescent="0.2">
      <c r="A64" s="2" t="s">
        <v>91</v>
      </c>
      <c r="B64" s="1" t="s">
        <v>92</v>
      </c>
      <c r="C64" s="1">
        <v>12978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12978</v>
      </c>
      <c r="M64" s="1">
        <v>0</v>
      </c>
      <c r="N64" s="1">
        <v>0</v>
      </c>
      <c r="O64" s="1">
        <v>1495.66</v>
      </c>
      <c r="P64" s="1">
        <v>1495.66</v>
      </c>
      <c r="Q64" s="1">
        <v>0</v>
      </c>
      <c r="R64" s="1">
        <v>1787.5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3283.16</v>
      </c>
      <c r="Y64" s="1">
        <v>9694.84</v>
      </c>
      <c r="Z64" s="1">
        <v>267.8</v>
      </c>
      <c r="AA64" s="1">
        <v>482.03</v>
      </c>
      <c r="AB64" s="1">
        <v>884.02</v>
      </c>
      <c r="AC64" s="1">
        <v>259.56</v>
      </c>
      <c r="AD64" s="1">
        <v>918.16</v>
      </c>
      <c r="AE64" s="1">
        <v>1633.85</v>
      </c>
      <c r="AF64" s="1">
        <v>765.14</v>
      </c>
      <c r="AG64" s="1">
        <v>153.03</v>
      </c>
      <c r="AH64" s="1">
        <v>0</v>
      </c>
      <c r="AI64" s="1">
        <v>3729.74</v>
      </c>
    </row>
    <row r="65" spans="1:35" x14ac:dyDescent="0.2">
      <c r="A65" s="2" t="s">
        <v>93</v>
      </c>
      <c r="B65" s="1" t="s">
        <v>94</v>
      </c>
      <c r="C65" s="1">
        <v>5572.8</v>
      </c>
      <c r="D65" s="1">
        <v>0</v>
      </c>
      <c r="E65" s="1">
        <v>185.76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5758.56</v>
      </c>
      <c r="M65" s="1">
        <v>-290.76</v>
      </c>
      <c r="N65" s="1">
        <v>0</v>
      </c>
      <c r="O65" s="1">
        <v>376.29</v>
      </c>
      <c r="P65" s="1">
        <v>85.53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85.53</v>
      </c>
      <c r="Y65" s="1">
        <v>5673.03</v>
      </c>
      <c r="Z65" s="1">
        <v>105.48</v>
      </c>
      <c r="AA65" s="1">
        <v>189.85</v>
      </c>
      <c r="AB65" s="1">
        <v>639.79</v>
      </c>
      <c r="AC65" s="1">
        <v>115.17</v>
      </c>
      <c r="AD65" s="1">
        <v>361.62</v>
      </c>
      <c r="AE65" s="1">
        <v>935.12</v>
      </c>
      <c r="AF65" s="1">
        <v>301.35000000000002</v>
      </c>
      <c r="AG65" s="1">
        <v>60.27</v>
      </c>
      <c r="AH65" s="1">
        <v>0</v>
      </c>
      <c r="AI65" s="1">
        <v>1773.53</v>
      </c>
    </row>
    <row r="66" spans="1:35" x14ac:dyDescent="0.2">
      <c r="A66" s="2" t="s">
        <v>95</v>
      </c>
      <c r="B66" s="1" t="s">
        <v>96</v>
      </c>
      <c r="C66" s="1">
        <v>4024.2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4024.2</v>
      </c>
      <c r="M66" s="1">
        <v>-377.42</v>
      </c>
      <c r="N66" s="1">
        <v>-145.46</v>
      </c>
      <c r="O66" s="1">
        <v>231.98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-145.46</v>
      </c>
      <c r="Y66" s="1">
        <v>4169.66</v>
      </c>
      <c r="Z66" s="1">
        <v>83.04</v>
      </c>
      <c r="AA66" s="1">
        <v>149.47999999999999</v>
      </c>
      <c r="AB66" s="1">
        <v>617.36</v>
      </c>
      <c r="AC66" s="1">
        <v>80.48</v>
      </c>
      <c r="AD66" s="1">
        <v>284.70999999999998</v>
      </c>
      <c r="AE66" s="1">
        <v>849.88</v>
      </c>
      <c r="AF66" s="1">
        <v>237.26</v>
      </c>
      <c r="AG66" s="1">
        <v>47.45</v>
      </c>
      <c r="AH66" s="1">
        <v>0</v>
      </c>
      <c r="AI66" s="1">
        <v>1499.78</v>
      </c>
    </row>
    <row r="67" spans="1:35" x14ac:dyDescent="0.2">
      <c r="A67" s="2" t="s">
        <v>97</v>
      </c>
      <c r="B67" s="1" t="s">
        <v>98</v>
      </c>
      <c r="C67" s="1">
        <v>5251.25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5251.25</v>
      </c>
      <c r="M67" s="1">
        <v>-313.81</v>
      </c>
      <c r="N67" s="1">
        <v>-67.069999999999993</v>
      </c>
      <c r="O67" s="1">
        <v>343.11</v>
      </c>
      <c r="P67" s="1">
        <v>96.37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29.3</v>
      </c>
      <c r="Y67" s="1">
        <v>5221.95</v>
      </c>
      <c r="Z67" s="1">
        <v>95.57</v>
      </c>
      <c r="AA67" s="1">
        <v>172.04</v>
      </c>
      <c r="AB67" s="1">
        <v>543.72</v>
      </c>
      <c r="AC67" s="1">
        <v>105.03</v>
      </c>
      <c r="AD67" s="1">
        <v>327.68</v>
      </c>
      <c r="AE67" s="1">
        <v>811.33</v>
      </c>
      <c r="AF67" s="1">
        <v>273.07</v>
      </c>
      <c r="AG67" s="1">
        <v>54.61</v>
      </c>
      <c r="AH67" s="1">
        <v>0</v>
      </c>
      <c r="AI67" s="1">
        <v>1571.72</v>
      </c>
    </row>
    <row r="68" spans="1:35" x14ac:dyDescent="0.2">
      <c r="A68" s="2" t="s">
        <v>99</v>
      </c>
      <c r="B68" s="1" t="s">
        <v>100</v>
      </c>
      <c r="C68" s="1">
        <v>2489.19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2489.19</v>
      </c>
      <c r="M68" s="1">
        <v>-160.30000000000001</v>
      </c>
      <c r="N68" s="1">
        <v>-10.81</v>
      </c>
      <c r="O68" s="1">
        <v>149.49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-10.81</v>
      </c>
      <c r="Y68" s="1">
        <v>2500</v>
      </c>
      <c r="Z68" s="1">
        <v>43.56</v>
      </c>
      <c r="AA68" s="1">
        <v>78.41</v>
      </c>
      <c r="AB68" s="1">
        <v>267.63</v>
      </c>
      <c r="AC68" s="1">
        <v>49.78</v>
      </c>
      <c r="AD68" s="1">
        <v>149.35</v>
      </c>
      <c r="AE68" s="1">
        <v>389.6</v>
      </c>
      <c r="AF68" s="1">
        <v>124.46</v>
      </c>
      <c r="AG68" s="1">
        <v>24.89</v>
      </c>
      <c r="AH68" s="1">
        <v>0</v>
      </c>
      <c r="AI68" s="1">
        <v>738.08</v>
      </c>
    </row>
    <row r="69" spans="1:35" x14ac:dyDescent="0.2">
      <c r="A69" s="2" t="s">
        <v>101</v>
      </c>
      <c r="B69" s="1" t="s">
        <v>102</v>
      </c>
      <c r="C69" s="1">
        <v>5562.42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5562.42</v>
      </c>
      <c r="M69" s="1">
        <v>0</v>
      </c>
      <c r="N69" s="1">
        <v>0</v>
      </c>
      <c r="O69" s="1">
        <v>562.41999999999996</v>
      </c>
      <c r="P69" s="1">
        <v>562.41999999999996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562.41999999999996</v>
      </c>
      <c r="Y69" s="1">
        <v>5000</v>
      </c>
      <c r="Z69" s="1">
        <v>97.34</v>
      </c>
      <c r="AA69" s="1">
        <v>175.22</v>
      </c>
      <c r="AB69" s="1">
        <v>346.36</v>
      </c>
      <c r="AC69" s="1">
        <v>111.25</v>
      </c>
      <c r="AD69" s="1">
        <v>333.75</v>
      </c>
      <c r="AE69" s="1">
        <v>618.91999999999996</v>
      </c>
      <c r="AF69" s="1">
        <v>278.12</v>
      </c>
      <c r="AG69" s="1">
        <v>55.62</v>
      </c>
      <c r="AH69" s="1">
        <v>0</v>
      </c>
      <c r="AI69" s="1">
        <v>1397.66</v>
      </c>
    </row>
    <row r="70" spans="1:35" x14ac:dyDescent="0.2">
      <c r="A70" s="2" t="s">
        <v>103</v>
      </c>
      <c r="B70" s="1" t="s">
        <v>104</v>
      </c>
      <c r="C70" s="1">
        <v>5480.7</v>
      </c>
      <c r="D70" s="1">
        <v>0</v>
      </c>
      <c r="E70" s="1">
        <v>1164.6400000000001</v>
      </c>
      <c r="F70" s="1">
        <v>36.5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6681.84</v>
      </c>
      <c r="M70" s="1">
        <v>-252.75</v>
      </c>
      <c r="N70" s="1">
        <v>0</v>
      </c>
      <c r="O70" s="1">
        <v>461.96</v>
      </c>
      <c r="P70" s="1">
        <v>209.21</v>
      </c>
      <c r="Q70" s="1">
        <v>54.8</v>
      </c>
      <c r="R70" s="1">
        <v>0</v>
      </c>
      <c r="S70" s="1">
        <v>0</v>
      </c>
      <c r="T70" s="1">
        <v>0</v>
      </c>
      <c r="U70" s="1">
        <v>33.340000000000003</v>
      </c>
      <c r="V70" s="1">
        <v>530.14</v>
      </c>
      <c r="W70" s="1">
        <v>0</v>
      </c>
      <c r="X70" s="1">
        <v>827.49</v>
      </c>
      <c r="Y70" s="1">
        <v>5854.35</v>
      </c>
      <c r="Z70" s="1">
        <v>113.64</v>
      </c>
      <c r="AA70" s="1">
        <v>204.54</v>
      </c>
      <c r="AB70" s="1">
        <v>647.95000000000005</v>
      </c>
      <c r="AC70" s="1">
        <v>133.63999999999999</v>
      </c>
      <c r="AD70" s="1">
        <v>389.61</v>
      </c>
      <c r="AE70" s="1">
        <v>966.13</v>
      </c>
      <c r="AF70" s="1">
        <v>324.68</v>
      </c>
      <c r="AG70" s="1">
        <v>64.94</v>
      </c>
      <c r="AH70" s="1">
        <v>0</v>
      </c>
      <c r="AI70" s="1">
        <v>1879</v>
      </c>
    </row>
    <row r="71" spans="1:35" s="5" customFormat="1" x14ac:dyDescent="0.2">
      <c r="A71" s="15" t="s">
        <v>47</v>
      </c>
      <c r="C71" s="5" t="s">
        <v>48</v>
      </c>
      <c r="D71" s="5" t="s">
        <v>48</v>
      </c>
      <c r="E71" s="5" t="s">
        <v>48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5" t="s">
        <v>48</v>
      </c>
      <c r="L71" s="5" t="s">
        <v>48</v>
      </c>
      <c r="M71" s="5" t="s">
        <v>48</v>
      </c>
      <c r="N71" s="5" t="s">
        <v>48</v>
      </c>
      <c r="O71" s="5" t="s">
        <v>48</v>
      </c>
      <c r="P71" s="5" t="s">
        <v>48</v>
      </c>
      <c r="Q71" s="5" t="s">
        <v>48</v>
      </c>
      <c r="R71" s="5" t="s">
        <v>48</v>
      </c>
      <c r="S71" s="5" t="s">
        <v>48</v>
      </c>
      <c r="T71" s="5" t="s">
        <v>48</v>
      </c>
      <c r="U71" s="5" t="s">
        <v>48</v>
      </c>
      <c r="V71" s="5" t="s">
        <v>48</v>
      </c>
      <c r="W71" s="5" t="s">
        <v>48</v>
      </c>
      <c r="X71" s="5" t="s">
        <v>48</v>
      </c>
      <c r="Y71" s="5" t="s">
        <v>48</v>
      </c>
      <c r="Z71" s="5" t="s">
        <v>48</v>
      </c>
      <c r="AA71" s="5" t="s">
        <v>48</v>
      </c>
      <c r="AB71" s="5" t="s">
        <v>48</v>
      </c>
      <c r="AC71" s="5" t="s">
        <v>48</v>
      </c>
      <c r="AD71" s="5" t="s">
        <v>48</v>
      </c>
      <c r="AE71" s="5" t="s">
        <v>48</v>
      </c>
      <c r="AF71" s="5" t="s">
        <v>48</v>
      </c>
      <c r="AG71" s="5" t="s">
        <v>48</v>
      </c>
      <c r="AH71" s="5" t="s">
        <v>48</v>
      </c>
      <c r="AI71" s="5" t="s">
        <v>48</v>
      </c>
    </row>
    <row r="72" spans="1:35" x14ac:dyDescent="0.2">
      <c r="C72" s="16">
        <v>46703.06</v>
      </c>
      <c r="D72" s="16">
        <v>0</v>
      </c>
      <c r="E72" s="16">
        <v>1350.4</v>
      </c>
      <c r="F72" s="16">
        <v>36.5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48089.96</v>
      </c>
      <c r="M72" s="16">
        <v>-1685.8</v>
      </c>
      <c r="N72" s="16">
        <v>-223.34</v>
      </c>
      <c r="O72" s="16">
        <v>3959.73</v>
      </c>
      <c r="P72" s="16">
        <v>2497.25</v>
      </c>
      <c r="Q72" s="16">
        <v>108.24</v>
      </c>
      <c r="R72" s="16">
        <v>2287.5</v>
      </c>
      <c r="S72" s="16">
        <v>0</v>
      </c>
      <c r="T72" s="16">
        <v>0</v>
      </c>
      <c r="U72" s="16">
        <v>66.680000000000007</v>
      </c>
      <c r="V72" s="16">
        <v>530.14</v>
      </c>
      <c r="W72" s="16">
        <v>0</v>
      </c>
      <c r="X72" s="16">
        <v>5266.47</v>
      </c>
      <c r="Y72" s="16">
        <v>42823.49</v>
      </c>
      <c r="Z72" s="16">
        <v>903.07</v>
      </c>
      <c r="AA72" s="16">
        <v>1625.54</v>
      </c>
      <c r="AB72" s="16">
        <v>4577.8</v>
      </c>
      <c r="AC72" s="16">
        <v>961.81</v>
      </c>
      <c r="AD72" s="16">
        <v>3096.24</v>
      </c>
      <c r="AE72" s="16">
        <v>7106.41</v>
      </c>
      <c r="AF72" s="16">
        <v>2580.21</v>
      </c>
      <c r="AG72" s="16">
        <v>516.03</v>
      </c>
      <c r="AH72" s="16">
        <v>0</v>
      </c>
      <c r="AI72" s="16">
        <v>14260.7</v>
      </c>
    </row>
    <row r="74" spans="1:35" x14ac:dyDescent="0.2">
      <c r="A74" s="12" t="s">
        <v>105</v>
      </c>
    </row>
    <row r="75" spans="1:35" x14ac:dyDescent="0.2">
      <c r="A75" s="2" t="s">
        <v>106</v>
      </c>
      <c r="B75" s="1" t="s">
        <v>107</v>
      </c>
      <c r="C75" s="1">
        <v>6505.2</v>
      </c>
      <c r="D75" s="1">
        <v>0</v>
      </c>
      <c r="E75" s="1">
        <v>1978.66</v>
      </c>
      <c r="F75" s="1">
        <v>50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8533.86</v>
      </c>
      <c r="M75" s="1">
        <v>0</v>
      </c>
      <c r="N75" s="1">
        <v>0</v>
      </c>
      <c r="O75" s="1">
        <v>641.59</v>
      </c>
      <c r="P75" s="1">
        <v>641.59</v>
      </c>
      <c r="Q75" s="1">
        <v>0</v>
      </c>
      <c r="R75" s="1">
        <v>0</v>
      </c>
      <c r="S75" s="1">
        <v>0</v>
      </c>
      <c r="T75" s="1">
        <v>500</v>
      </c>
      <c r="U75" s="1">
        <v>0</v>
      </c>
      <c r="V75" s="1">
        <v>0</v>
      </c>
      <c r="W75" s="1">
        <v>0</v>
      </c>
      <c r="X75" s="1">
        <v>1141.5899999999999</v>
      </c>
      <c r="Y75" s="1">
        <v>7392.27</v>
      </c>
      <c r="Z75" s="1">
        <v>134.87</v>
      </c>
      <c r="AA75" s="1">
        <v>242.77</v>
      </c>
      <c r="AB75" s="1">
        <v>669.21</v>
      </c>
      <c r="AC75" s="1">
        <v>170.68</v>
      </c>
      <c r="AD75" s="1">
        <v>462.44</v>
      </c>
      <c r="AE75" s="1">
        <v>1046.8499999999999</v>
      </c>
      <c r="AF75" s="1">
        <v>385.37</v>
      </c>
      <c r="AG75" s="1">
        <v>77.069999999999993</v>
      </c>
      <c r="AH75" s="1">
        <v>0</v>
      </c>
      <c r="AI75" s="1">
        <v>2142.41</v>
      </c>
    </row>
    <row r="76" spans="1:35" x14ac:dyDescent="0.2">
      <c r="A76" s="2" t="s">
        <v>108</v>
      </c>
      <c r="B76" s="1" t="s">
        <v>109</v>
      </c>
      <c r="C76" s="1">
        <v>7229.1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7229.1</v>
      </c>
      <c r="M76" s="1">
        <v>-214.74</v>
      </c>
      <c r="N76" s="1">
        <v>0</v>
      </c>
      <c r="O76" s="1">
        <v>543.86</v>
      </c>
      <c r="P76" s="1">
        <v>329.12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329.12</v>
      </c>
      <c r="Y76" s="1">
        <v>6899.98</v>
      </c>
      <c r="Z76" s="1">
        <v>149.16999999999999</v>
      </c>
      <c r="AA76" s="1">
        <v>268.5</v>
      </c>
      <c r="AB76" s="1">
        <v>690.82</v>
      </c>
      <c r="AC76" s="1">
        <v>144.58000000000001</v>
      </c>
      <c r="AD76" s="1">
        <v>511.44</v>
      </c>
      <c r="AE76" s="1">
        <v>1108.49</v>
      </c>
      <c r="AF76" s="1">
        <v>426.21</v>
      </c>
      <c r="AG76" s="1">
        <v>85.25</v>
      </c>
      <c r="AH76" s="1">
        <v>0</v>
      </c>
      <c r="AI76" s="1">
        <v>2275.9699999999998</v>
      </c>
    </row>
    <row r="77" spans="1:35" x14ac:dyDescent="0.2">
      <c r="A77" s="2" t="s">
        <v>110</v>
      </c>
      <c r="B77" s="1" t="s">
        <v>111</v>
      </c>
      <c r="C77" s="1">
        <v>935.7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935.7</v>
      </c>
      <c r="M77" s="1">
        <v>-401.66</v>
      </c>
      <c r="N77" s="1">
        <v>-367.36</v>
      </c>
      <c r="O77" s="1">
        <v>34.299999999999997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-367.36</v>
      </c>
      <c r="Y77" s="1">
        <v>1303.06</v>
      </c>
      <c r="Z77" s="1">
        <v>26.2</v>
      </c>
      <c r="AA77" s="1">
        <v>47.16</v>
      </c>
      <c r="AB77" s="1">
        <v>560.52</v>
      </c>
      <c r="AC77" s="1">
        <v>18.72</v>
      </c>
      <c r="AD77" s="1">
        <v>66.2</v>
      </c>
      <c r="AE77" s="1">
        <v>633.88</v>
      </c>
      <c r="AF77" s="1">
        <v>55.16</v>
      </c>
      <c r="AG77" s="1">
        <v>11.03</v>
      </c>
      <c r="AH77" s="1">
        <v>0</v>
      </c>
      <c r="AI77" s="1">
        <v>784.99</v>
      </c>
    </row>
    <row r="78" spans="1:35" s="5" customFormat="1" x14ac:dyDescent="0.2">
      <c r="A78" s="15" t="s">
        <v>47</v>
      </c>
      <c r="C78" s="5" t="s">
        <v>48</v>
      </c>
      <c r="D78" s="5" t="s">
        <v>48</v>
      </c>
      <c r="E78" s="5" t="s">
        <v>48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5" t="s">
        <v>48</v>
      </c>
      <c r="L78" s="5" t="s">
        <v>48</v>
      </c>
      <c r="M78" s="5" t="s">
        <v>48</v>
      </c>
      <c r="N78" s="5" t="s">
        <v>48</v>
      </c>
      <c r="O78" s="5" t="s">
        <v>48</v>
      </c>
      <c r="P78" s="5" t="s">
        <v>48</v>
      </c>
      <c r="Q78" s="5" t="s">
        <v>48</v>
      </c>
      <c r="R78" s="5" t="s">
        <v>48</v>
      </c>
      <c r="S78" s="5" t="s">
        <v>48</v>
      </c>
      <c r="T78" s="5" t="s">
        <v>48</v>
      </c>
      <c r="U78" s="5" t="s">
        <v>48</v>
      </c>
      <c r="V78" s="5" t="s">
        <v>48</v>
      </c>
      <c r="W78" s="5" t="s">
        <v>48</v>
      </c>
      <c r="X78" s="5" t="s">
        <v>48</v>
      </c>
      <c r="Y78" s="5" t="s">
        <v>48</v>
      </c>
      <c r="Z78" s="5" t="s">
        <v>48</v>
      </c>
      <c r="AA78" s="5" t="s">
        <v>48</v>
      </c>
      <c r="AB78" s="5" t="s">
        <v>48</v>
      </c>
      <c r="AC78" s="5" t="s">
        <v>48</v>
      </c>
      <c r="AD78" s="5" t="s">
        <v>48</v>
      </c>
      <c r="AE78" s="5" t="s">
        <v>48</v>
      </c>
      <c r="AF78" s="5" t="s">
        <v>48</v>
      </c>
      <c r="AG78" s="5" t="s">
        <v>48</v>
      </c>
      <c r="AH78" s="5" t="s">
        <v>48</v>
      </c>
      <c r="AI78" s="5" t="s">
        <v>48</v>
      </c>
    </row>
    <row r="79" spans="1:35" x14ac:dyDescent="0.2">
      <c r="C79" s="16">
        <v>14670</v>
      </c>
      <c r="D79" s="16">
        <v>0</v>
      </c>
      <c r="E79" s="16">
        <v>1978.66</v>
      </c>
      <c r="F79" s="16">
        <v>50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16698.66</v>
      </c>
      <c r="M79" s="16">
        <v>-616.4</v>
      </c>
      <c r="N79" s="16">
        <v>-367.36</v>
      </c>
      <c r="O79" s="16">
        <v>1219.75</v>
      </c>
      <c r="P79" s="16">
        <v>970.71</v>
      </c>
      <c r="Q79" s="16">
        <v>0</v>
      </c>
      <c r="R79" s="16">
        <v>0</v>
      </c>
      <c r="S79" s="16">
        <v>0</v>
      </c>
      <c r="T79" s="16">
        <v>500</v>
      </c>
      <c r="U79" s="16">
        <v>0</v>
      </c>
      <c r="V79" s="16">
        <v>0</v>
      </c>
      <c r="W79" s="16">
        <v>0</v>
      </c>
      <c r="X79" s="16">
        <v>1103.3499999999999</v>
      </c>
      <c r="Y79" s="16">
        <v>15595.31</v>
      </c>
      <c r="Z79" s="16">
        <v>310.24</v>
      </c>
      <c r="AA79" s="16">
        <v>558.42999999999995</v>
      </c>
      <c r="AB79" s="16">
        <v>1920.55</v>
      </c>
      <c r="AC79" s="16">
        <v>333.98</v>
      </c>
      <c r="AD79" s="16">
        <v>1040.08</v>
      </c>
      <c r="AE79" s="16">
        <v>2789.22</v>
      </c>
      <c r="AF79" s="16">
        <v>866.74</v>
      </c>
      <c r="AG79" s="16">
        <v>173.35</v>
      </c>
      <c r="AH79" s="16">
        <v>0</v>
      </c>
      <c r="AI79" s="16">
        <v>5203.37</v>
      </c>
    </row>
    <row r="81" spans="1:35" x14ac:dyDescent="0.2">
      <c r="A81" s="12" t="s">
        <v>112</v>
      </c>
    </row>
    <row r="82" spans="1:35" x14ac:dyDescent="0.2">
      <c r="A82" s="2" t="s">
        <v>113</v>
      </c>
      <c r="B82" s="1" t="s">
        <v>114</v>
      </c>
      <c r="C82" s="1">
        <v>5511.6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5511.6</v>
      </c>
      <c r="M82" s="1">
        <v>-290.76</v>
      </c>
      <c r="N82" s="1">
        <v>0</v>
      </c>
      <c r="O82" s="1">
        <v>357</v>
      </c>
      <c r="P82" s="1">
        <v>66.239999999999995</v>
      </c>
      <c r="Q82" s="1">
        <v>55.12</v>
      </c>
      <c r="R82" s="1">
        <v>0</v>
      </c>
      <c r="S82" s="1">
        <v>0</v>
      </c>
      <c r="T82" s="1">
        <v>0</v>
      </c>
      <c r="U82" s="1">
        <v>33.340000000000003</v>
      </c>
      <c r="V82" s="1">
        <v>0</v>
      </c>
      <c r="W82" s="1">
        <v>0</v>
      </c>
      <c r="X82" s="1">
        <v>154.69999999999999</v>
      </c>
      <c r="Y82" s="1">
        <v>5356.9</v>
      </c>
      <c r="Z82" s="1">
        <v>114.28</v>
      </c>
      <c r="AA82" s="1">
        <v>205.7</v>
      </c>
      <c r="AB82" s="1">
        <v>648.6</v>
      </c>
      <c r="AC82" s="1">
        <v>110.24</v>
      </c>
      <c r="AD82" s="1">
        <v>391.8</v>
      </c>
      <c r="AE82" s="1">
        <v>968.58</v>
      </c>
      <c r="AF82" s="1">
        <v>326.51</v>
      </c>
      <c r="AG82" s="1">
        <v>65.3</v>
      </c>
      <c r="AH82" s="1">
        <v>0</v>
      </c>
      <c r="AI82" s="1">
        <v>1862.43</v>
      </c>
    </row>
    <row r="83" spans="1:35" x14ac:dyDescent="0.2">
      <c r="A83" s="2" t="s">
        <v>115</v>
      </c>
      <c r="B83" s="1" t="s">
        <v>116</v>
      </c>
      <c r="C83" s="1">
        <v>5511.6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5511.6</v>
      </c>
      <c r="M83" s="1">
        <v>-290.76</v>
      </c>
      <c r="N83" s="1">
        <v>0</v>
      </c>
      <c r="O83" s="1">
        <v>357</v>
      </c>
      <c r="P83" s="1">
        <v>66.239999999999995</v>
      </c>
      <c r="Q83" s="1">
        <v>55.12</v>
      </c>
      <c r="R83" s="1">
        <v>0</v>
      </c>
      <c r="S83" s="1">
        <v>0</v>
      </c>
      <c r="T83" s="1">
        <v>0</v>
      </c>
      <c r="U83" s="1">
        <v>33.340000000000003</v>
      </c>
      <c r="V83" s="1">
        <v>0</v>
      </c>
      <c r="W83" s="1">
        <v>0</v>
      </c>
      <c r="X83" s="1">
        <v>154.69999999999999</v>
      </c>
      <c r="Y83" s="1">
        <v>5356.9</v>
      </c>
      <c r="Z83" s="1">
        <v>114.28</v>
      </c>
      <c r="AA83" s="1">
        <v>205.7</v>
      </c>
      <c r="AB83" s="1">
        <v>648.6</v>
      </c>
      <c r="AC83" s="1">
        <v>110.24</v>
      </c>
      <c r="AD83" s="1">
        <v>391.8</v>
      </c>
      <c r="AE83" s="1">
        <v>968.58</v>
      </c>
      <c r="AF83" s="1">
        <v>326.51</v>
      </c>
      <c r="AG83" s="1">
        <v>65.3</v>
      </c>
      <c r="AH83" s="1">
        <v>0</v>
      </c>
      <c r="AI83" s="1">
        <v>1862.43</v>
      </c>
    </row>
    <row r="84" spans="1:35" x14ac:dyDescent="0.2">
      <c r="A84" s="2" t="s">
        <v>117</v>
      </c>
      <c r="B84" s="1" t="s">
        <v>118</v>
      </c>
      <c r="C84" s="1">
        <v>5511.6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5511.6</v>
      </c>
      <c r="M84" s="1">
        <v>-290.76</v>
      </c>
      <c r="N84" s="1">
        <v>0</v>
      </c>
      <c r="O84" s="1">
        <v>357</v>
      </c>
      <c r="P84" s="1">
        <v>66.239999999999995</v>
      </c>
      <c r="Q84" s="1">
        <v>55.12</v>
      </c>
      <c r="R84" s="1">
        <v>0</v>
      </c>
      <c r="S84" s="1">
        <v>0</v>
      </c>
      <c r="T84" s="1">
        <v>0</v>
      </c>
      <c r="U84" s="1">
        <v>33.340000000000003</v>
      </c>
      <c r="V84" s="1">
        <v>533.38</v>
      </c>
      <c r="W84" s="1">
        <v>0</v>
      </c>
      <c r="X84" s="1">
        <v>688.08</v>
      </c>
      <c r="Y84" s="1">
        <v>4823.5200000000004</v>
      </c>
      <c r="Z84" s="1">
        <v>114.28</v>
      </c>
      <c r="AA84" s="1">
        <v>205.7</v>
      </c>
      <c r="AB84" s="1">
        <v>648.6</v>
      </c>
      <c r="AC84" s="1">
        <v>110.24</v>
      </c>
      <c r="AD84" s="1">
        <v>391.8</v>
      </c>
      <c r="AE84" s="1">
        <v>968.58</v>
      </c>
      <c r="AF84" s="1">
        <v>326.51</v>
      </c>
      <c r="AG84" s="1">
        <v>65.3</v>
      </c>
      <c r="AH84" s="1">
        <v>0</v>
      </c>
      <c r="AI84" s="1">
        <v>1862.43</v>
      </c>
    </row>
    <row r="85" spans="1:35" x14ac:dyDescent="0.2">
      <c r="A85" s="2" t="s">
        <v>119</v>
      </c>
      <c r="B85" s="1" t="s">
        <v>120</v>
      </c>
      <c r="C85" s="1">
        <v>6122.1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6122.1</v>
      </c>
      <c r="M85" s="1">
        <v>-290.76</v>
      </c>
      <c r="N85" s="1">
        <v>0</v>
      </c>
      <c r="O85" s="1">
        <v>423.42</v>
      </c>
      <c r="P85" s="1">
        <v>132.66</v>
      </c>
      <c r="Q85" s="1">
        <v>61.22</v>
      </c>
      <c r="R85" s="1">
        <v>0</v>
      </c>
      <c r="S85" s="1">
        <v>0</v>
      </c>
      <c r="T85" s="1">
        <v>0</v>
      </c>
      <c r="U85" s="1">
        <v>33.340000000000003</v>
      </c>
      <c r="V85" s="1">
        <v>595.70000000000005</v>
      </c>
      <c r="W85" s="1">
        <v>0</v>
      </c>
      <c r="X85" s="1">
        <v>822.92</v>
      </c>
      <c r="Y85" s="1">
        <v>5299.18</v>
      </c>
      <c r="Z85" s="1">
        <v>126.93</v>
      </c>
      <c r="AA85" s="1">
        <v>228.49</v>
      </c>
      <c r="AB85" s="1">
        <v>661.26</v>
      </c>
      <c r="AC85" s="1">
        <v>122.44</v>
      </c>
      <c r="AD85" s="1">
        <v>435.2</v>
      </c>
      <c r="AE85" s="1">
        <v>1016.68</v>
      </c>
      <c r="AF85" s="1">
        <v>362.67</v>
      </c>
      <c r="AG85" s="1">
        <v>72.540000000000006</v>
      </c>
      <c r="AH85" s="1">
        <v>0</v>
      </c>
      <c r="AI85" s="1">
        <v>2009.53</v>
      </c>
    </row>
    <row r="86" spans="1:35" x14ac:dyDescent="0.2">
      <c r="A86" s="2" t="s">
        <v>121</v>
      </c>
      <c r="B86" s="1" t="s">
        <v>122</v>
      </c>
      <c r="C86" s="1">
        <v>5511.6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5511.6</v>
      </c>
      <c r="M86" s="1">
        <v>-290.76</v>
      </c>
      <c r="N86" s="1">
        <v>0</v>
      </c>
      <c r="O86" s="1">
        <v>357</v>
      </c>
      <c r="P86" s="1">
        <v>66.239999999999995</v>
      </c>
      <c r="Q86" s="1">
        <v>55.12</v>
      </c>
      <c r="R86" s="1">
        <v>0</v>
      </c>
      <c r="S86" s="1">
        <v>0</v>
      </c>
      <c r="T86" s="1">
        <v>0</v>
      </c>
      <c r="U86" s="1">
        <v>33.340000000000003</v>
      </c>
      <c r="V86" s="1">
        <v>533.38</v>
      </c>
      <c r="W86" s="1">
        <v>0</v>
      </c>
      <c r="X86" s="1">
        <v>688.08</v>
      </c>
      <c r="Y86" s="1">
        <v>4823.5200000000004</v>
      </c>
      <c r="Z86" s="1">
        <v>114.28</v>
      </c>
      <c r="AA86" s="1">
        <v>205.7</v>
      </c>
      <c r="AB86" s="1">
        <v>648.6</v>
      </c>
      <c r="AC86" s="1">
        <v>110.24</v>
      </c>
      <c r="AD86" s="1">
        <v>391.8</v>
      </c>
      <c r="AE86" s="1">
        <v>968.58</v>
      </c>
      <c r="AF86" s="1">
        <v>326.51</v>
      </c>
      <c r="AG86" s="1">
        <v>65.3</v>
      </c>
      <c r="AH86" s="1">
        <v>0</v>
      </c>
      <c r="AI86" s="1">
        <v>1862.43</v>
      </c>
    </row>
    <row r="87" spans="1:35" s="5" customFormat="1" x14ac:dyDescent="0.2">
      <c r="A87" s="15" t="s">
        <v>47</v>
      </c>
      <c r="C87" s="5" t="s">
        <v>48</v>
      </c>
      <c r="D87" s="5" t="s">
        <v>48</v>
      </c>
      <c r="E87" s="5" t="s">
        <v>48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5" t="s">
        <v>48</v>
      </c>
      <c r="L87" s="5" t="s">
        <v>48</v>
      </c>
      <c r="M87" s="5" t="s">
        <v>48</v>
      </c>
      <c r="N87" s="5" t="s">
        <v>48</v>
      </c>
      <c r="O87" s="5" t="s">
        <v>48</v>
      </c>
      <c r="P87" s="5" t="s">
        <v>48</v>
      </c>
      <c r="Q87" s="5" t="s">
        <v>48</v>
      </c>
      <c r="R87" s="5" t="s">
        <v>48</v>
      </c>
      <c r="S87" s="5" t="s">
        <v>48</v>
      </c>
      <c r="T87" s="5" t="s">
        <v>48</v>
      </c>
      <c r="U87" s="5" t="s">
        <v>48</v>
      </c>
      <c r="V87" s="5" t="s">
        <v>48</v>
      </c>
      <c r="W87" s="5" t="s">
        <v>48</v>
      </c>
      <c r="X87" s="5" t="s">
        <v>48</v>
      </c>
      <c r="Y87" s="5" t="s">
        <v>48</v>
      </c>
      <c r="Z87" s="5" t="s">
        <v>48</v>
      </c>
      <c r="AA87" s="5" t="s">
        <v>48</v>
      </c>
      <c r="AB87" s="5" t="s">
        <v>48</v>
      </c>
      <c r="AC87" s="5" t="s">
        <v>48</v>
      </c>
      <c r="AD87" s="5" t="s">
        <v>48</v>
      </c>
      <c r="AE87" s="5" t="s">
        <v>48</v>
      </c>
      <c r="AF87" s="5" t="s">
        <v>48</v>
      </c>
      <c r="AG87" s="5" t="s">
        <v>48</v>
      </c>
      <c r="AH87" s="5" t="s">
        <v>48</v>
      </c>
      <c r="AI87" s="5" t="s">
        <v>48</v>
      </c>
    </row>
    <row r="88" spans="1:35" x14ac:dyDescent="0.2">
      <c r="C88" s="16">
        <v>28168.5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28168.5</v>
      </c>
      <c r="M88" s="16">
        <v>-1453.8</v>
      </c>
      <c r="N88" s="16">
        <v>0</v>
      </c>
      <c r="O88" s="16">
        <v>1851.42</v>
      </c>
      <c r="P88" s="16">
        <v>397.62</v>
      </c>
      <c r="Q88" s="16">
        <v>281.7</v>
      </c>
      <c r="R88" s="16">
        <v>0</v>
      </c>
      <c r="S88" s="16">
        <v>0</v>
      </c>
      <c r="T88" s="16">
        <v>0</v>
      </c>
      <c r="U88" s="16">
        <v>166.7</v>
      </c>
      <c r="V88" s="16">
        <v>1662.46</v>
      </c>
      <c r="W88" s="16">
        <v>0</v>
      </c>
      <c r="X88" s="16">
        <v>2508.48</v>
      </c>
      <c r="Y88" s="16">
        <v>25660.02</v>
      </c>
      <c r="Z88" s="16">
        <v>584.04999999999995</v>
      </c>
      <c r="AA88" s="16">
        <v>1051.29</v>
      </c>
      <c r="AB88" s="16">
        <v>3255.66</v>
      </c>
      <c r="AC88" s="16">
        <v>563.4</v>
      </c>
      <c r="AD88" s="16">
        <v>2002.4</v>
      </c>
      <c r="AE88" s="16">
        <v>4891</v>
      </c>
      <c r="AF88" s="16">
        <v>1668.71</v>
      </c>
      <c r="AG88" s="16">
        <v>333.74</v>
      </c>
      <c r="AH88" s="16">
        <v>0</v>
      </c>
      <c r="AI88" s="16">
        <v>9459.25</v>
      </c>
    </row>
    <row r="90" spans="1:35" x14ac:dyDescent="0.2">
      <c r="A90" s="12" t="s">
        <v>123</v>
      </c>
    </row>
    <row r="91" spans="1:35" x14ac:dyDescent="0.2">
      <c r="A91" s="2" t="s">
        <v>124</v>
      </c>
      <c r="B91" s="1" t="s">
        <v>125</v>
      </c>
      <c r="C91" s="1">
        <v>6295.8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6295.8</v>
      </c>
      <c r="M91" s="1">
        <v>-250.2</v>
      </c>
      <c r="N91" s="1">
        <v>0</v>
      </c>
      <c r="O91" s="1">
        <v>442.32</v>
      </c>
      <c r="P91" s="1">
        <v>192.12</v>
      </c>
      <c r="Q91" s="1">
        <v>62.96</v>
      </c>
      <c r="R91" s="1">
        <v>0</v>
      </c>
      <c r="S91" s="1">
        <v>0</v>
      </c>
      <c r="T91" s="1">
        <v>200</v>
      </c>
      <c r="U91" s="1">
        <v>33.340000000000003</v>
      </c>
      <c r="V91" s="1">
        <v>0</v>
      </c>
      <c r="W91" s="1">
        <v>0</v>
      </c>
      <c r="X91" s="1">
        <v>488.42</v>
      </c>
      <c r="Y91" s="1">
        <v>5807.38</v>
      </c>
      <c r="Z91" s="1">
        <v>130.53</v>
      </c>
      <c r="AA91" s="1">
        <v>234.96</v>
      </c>
      <c r="AB91" s="1">
        <v>664.85</v>
      </c>
      <c r="AC91" s="1">
        <v>125.92</v>
      </c>
      <c r="AD91" s="1">
        <v>447.55</v>
      </c>
      <c r="AE91" s="1">
        <v>1030.3399999999999</v>
      </c>
      <c r="AF91" s="1">
        <v>372.95</v>
      </c>
      <c r="AG91" s="1">
        <v>74.59</v>
      </c>
      <c r="AH91" s="1">
        <v>0</v>
      </c>
      <c r="AI91" s="1">
        <v>2051.35</v>
      </c>
    </row>
    <row r="92" spans="1:35" x14ac:dyDescent="0.2">
      <c r="A92" s="2" t="s">
        <v>126</v>
      </c>
      <c r="B92" s="1" t="s">
        <v>127</v>
      </c>
      <c r="C92" s="1">
        <v>6296.1</v>
      </c>
      <c r="D92" s="1">
        <v>0</v>
      </c>
      <c r="E92" s="1">
        <v>0</v>
      </c>
      <c r="F92" s="1">
        <v>2080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8376.1</v>
      </c>
      <c r="M92" s="1">
        <v>0</v>
      </c>
      <c r="N92" s="1">
        <v>0</v>
      </c>
      <c r="O92" s="1">
        <v>668.66</v>
      </c>
      <c r="P92" s="1">
        <v>668.66</v>
      </c>
      <c r="Q92" s="1">
        <v>62.96</v>
      </c>
      <c r="R92" s="1">
        <v>0</v>
      </c>
      <c r="S92" s="1">
        <v>0</v>
      </c>
      <c r="T92" s="1">
        <v>0</v>
      </c>
      <c r="U92" s="1">
        <v>33.340000000000003</v>
      </c>
      <c r="V92" s="1">
        <v>0</v>
      </c>
      <c r="W92" s="1">
        <v>0</v>
      </c>
      <c r="X92" s="1">
        <v>764.96</v>
      </c>
      <c r="Y92" s="1">
        <v>7611.14</v>
      </c>
      <c r="Z92" s="1">
        <v>130.55000000000001</v>
      </c>
      <c r="AA92" s="1">
        <v>234.98</v>
      </c>
      <c r="AB92" s="1">
        <v>664.87</v>
      </c>
      <c r="AC92" s="1">
        <v>167.52</v>
      </c>
      <c r="AD92" s="1">
        <v>447.57</v>
      </c>
      <c r="AE92" s="1">
        <v>1030.4000000000001</v>
      </c>
      <c r="AF92" s="1">
        <v>372.97</v>
      </c>
      <c r="AG92" s="1">
        <v>74.59</v>
      </c>
      <c r="AH92" s="1">
        <v>0</v>
      </c>
      <c r="AI92" s="1">
        <v>2093.0500000000002</v>
      </c>
    </row>
    <row r="93" spans="1:35" x14ac:dyDescent="0.2">
      <c r="A93" s="2" t="s">
        <v>128</v>
      </c>
      <c r="B93" s="1" t="s">
        <v>129</v>
      </c>
      <c r="C93" s="1">
        <v>7083.9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7083.9</v>
      </c>
      <c r="M93" s="1">
        <v>-214.74</v>
      </c>
      <c r="N93" s="1">
        <v>0</v>
      </c>
      <c r="O93" s="1">
        <v>528.05999999999995</v>
      </c>
      <c r="P93" s="1">
        <v>313.32</v>
      </c>
      <c r="Q93" s="1">
        <v>70.84</v>
      </c>
      <c r="R93" s="1">
        <v>0</v>
      </c>
      <c r="S93" s="1">
        <v>0</v>
      </c>
      <c r="T93" s="1">
        <v>0</v>
      </c>
      <c r="U93" s="1">
        <v>33.340000000000003</v>
      </c>
      <c r="V93" s="1">
        <v>633.64</v>
      </c>
      <c r="W93" s="1">
        <v>0</v>
      </c>
      <c r="X93" s="1">
        <v>1051.1400000000001</v>
      </c>
      <c r="Y93" s="1">
        <v>6032.76</v>
      </c>
      <c r="Z93" s="1">
        <v>146.88</v>
      </c>
      <c r="AA93" s="1">
        <v>264.37</v>
      </c>
      <c r="AB93" s="1">
        <v>687.08</v>
      </c>
      <c r="AC93" s="1">
        <v>141.68</v>
      </c>
      <c r="AD93" s="1">
        <v>503.58</v>
      </c>
      <c r="AE93" s="1">
        <v>1098.33</v>
      </c>
      <c r="AF93" s="1">
        <v>419.65</v>
      </c>
      <c r="AG93" s="1">
        <v>83.93</v>
      </c>
      <c r="AH93" s="1">
        <v>0</v>
      </c>
      <c r="AI93" s="1">
        <v>2247.17</v>
      </c>
    </row>
    <row r="94" spans="1:35" x14ac:dyDescent="0.2">
      <c r="A94" s="2" t="s">
        <v>130</v>
      </c>
      <c r="B94" s="1" t="s">
        <v>131</v>
      </c>
      <c r="C94" s="1">
        <v>6296.1</v>
      </c>
      <c r="D94" s="1">
        <v>0</v>
      </c>
      <c r="E94" s="1">
        <v>0</v>
      </c>
      <c r="F94" s="1">
        <v>590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6886.1</v>
      </c>
      <c r="M94" s="1">
        <v>-125.1</v>
      </c>
      <c r="N94" s="1">
        <v>0</v>
      </c>
      <c r="O94" s="1">
        <v>506.55</v>
      </c>
      <c r="P94" s="1">
        <v>381.44</v>
      </c>
      <c r="Q94" s="1">
        <v>62.96</v>
      </c>
      <c r="R94" s="1">
        <v>0</v>
      </c>
      <c r="S94" s="1">
        <v>0</v>
      </c>
      <c r="T94" s="1">
        <v>0</v>
      </c>
      <c r="U94" s="1">
        <v>33.340000000000003</v>
      </c>
      <c r="V94" s="1">
        <v>0</v>
      </c>
      <c r="W94" s="1">
        <v>0</v>
      </c>
      <c r="X94" s="1">
        <v>477.74</v>
      </c>
      <c r="Y94" s="1">
        <v>6408.36</v>
      </c>
      <c r="Z94" s="1">
        <v>130.55000000000001</v>
      </c>
      <c r="AA94" s="1">
        <v>234.98</v>
      </c>
      <c r="AB94" s="1">
        <v>664.87</v>
      </c>
      <c r="AC94" s="1">
        <v>137.72</v>
      </c>
      <c r="AD94" s="1">
        <v>447.57</v>
      </c>
      <c r="AE94" s="1">
        <v>1030.4000000000001</v>
      </c>
      <c r="AF94" s="1">
        <v>372.97</v>
      </c>
      <c r="AG94" s="1">
        <v>74.59</v>
      </c>
      <c r="AH94" s="1">
        <v>0</v>
      </c>
      <c r="AI94" s="1">
        <v>2063.25</v>
      </c>
    </row>
    <row r="95" spans="1:35" x14ac:dyDescent="0.2">
      <c r="A95" s="2" t="s">
        <v>132</v>
      </c>
      <c r="B95" s="1" t="s">
        <v>133</v>
      </c>
      <c r="C95" s="1">
        <v>6186.6</v>
      </c>
      <c r="D95" s="1">
        <v>0</v>
      </c>
      <c r="E95" s="1">
        <v>0</v>
      </c>
      <c r="F95" s="1">
        <v>1632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7818.6</v>
      </c>
      <c r="M95" s="1">
        <v>0</v>
      </c>
      <c r="N95" s="1">
        <v>0</v>
      </c>
      <c r="O95" s="1">
        <v>608</v>
      </c>
      <c r="P95" s="1">
        <v>608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608</v>
      </c>
      <c r="Y95" s="1">
        <v>7210.6</v>
      </c>
      <c r="Z95" s="1">
        <v>111.87</v>
      </c>
      <c r="AA95" s="1">
        <v>201.37</v>
      </c>
      <c r="AB95" s="1">
        <v>646.20000000000005</v>
      </c>
      <c r="AC95" s="1">
        <v>156.38</v>
      </c>
      <c r="AD95" s="1">
        <v>383.57</v>
      </c>
      <c r="AE95" s="1">
        <v>959.44</v>
      </c>
      <c r="AF95" s="1">
        <v>319.64999999999998</v>
      </c>
      <c r="AG95" s="1">
        <v>63.93</v>
      </c>
      <c r="AH95" s="1">
        <v>0</v>
      </c>
      <c r="AI95" s="1">
        <v>1882.97</v>
      </c>
    </row>
    <row r="96" spans="1:35" x14ac:dyDescent="0.2">
      <c r="A96" s="2" t="s">
        <v>134</v>
      </c>
      <c r="B96" s="1" t="s">
        <v>135</v>
      </c>
      <c r="C96" s="1">
        <v>6186.6</v>
      </c>
      <c r="D96" s="1">
        <v>0</v>
      </c>
      <c r="E96" s="1">
        <v>0</v>
      </c>
      <c r="F96" s="1">
        <v>1632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7818.6</v>
      </c>
      <c r="M96" s="1">
        <v>0</v>
      </c>
      <c r="N96" s="1">
        <v>0</v>
      </c>
      <c r="O96" s="1">
        <v>608</v>
      </c>
      <c r="P96" s="1">
        <v>608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608</v>
      </c>
      <c r="Y96" s="1">
        <v>7210.6</v>
      </c>
      <c r="Z96" s="1">
        <v>111.87</v>
      </c>
      <c r="AA96" s="1">
        <v>201.37</v>
      </c>
      <c r="AB96" s="1">
        <v>646.20000000000005</v>
      </c>
      <c r="AC96" s="1">
        <v>156.38</v>
      </c>
      <c r="AD96" s="1">
        <v>383.57</v>
      </c>
      <c r="AE96" s="1">
        <v>959.44</v>
      </c>
      <c r="AF96" s="1">
        <v>319.64999999999998</v>
      </c>
      <c r="AG96" s="1">
        <v>63.93</v>
      </c>
      <c r="AH96" s="1">
        <v>0</v>
      </c>
      <c r="AI96" s="1">
        <v>1882.97</v>
      </c>
    </row>
    <row r="97" spans="1:35" s="5" customFormat="1" x14ac:dyDescent="0.2">
      <c r="A97" s="15" t="s">
        <v>47</v>
      </c>
      <c r="C97" s="5" t="s">
        <v>48</v>
      </c>
      <c r="D97" s="5" t="s">
        <v>48</v>
      </c>
      <c r="E97" s="5" t="s">
        <v>48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5" t="s">
        <v>48</v>
      </c>
      <c r="L97" s="5" t="s">
        <v>48</v>
      </c>
      <c r="M97" s="5" t="s">
        <v>48</v>
      </c>
      <c r="N97" s="5" t="s">
        <v>48</v>
      </c>
      <c r="O97" s="5" t="s">
        <v>48</v>
      </c>
      <c r="P97" s="5" t="s">
        <v>48</v>
      </c>
      <c r="Q97" s="5" t="s">
        <v>48</v>
      </c>
      <c r="R97" s="5" t="s">
        <v>48</v>
      </c>
      <c r="S97" s="5" t="s">
        <v>48</v>
      </c>
      <c r="T97" s="5" t="s">
        <v>48</v>
      </c>
      <c r="U97" s="5" t="s">
        <v>48</v>
      </c>
      <c r="V97" s="5" t="s">
        <v>48</v>
      </c>
      <c r="W97" s="5" t="s">
        <v>48</v>
      </c>
      <c r="X97" s="5" t="s">
        <v>48</v>
      </c>
      <c r="Y97" s="5" t="s">
        <v>48</v>
      </c>
      <c r="Z97" s="5" t="s">
        <v>48</v>
      </c>
      <c r="AA97" s="5" t="s">
        <v>48</v>
      </c>
      <c r="AB97" s="5" t="s">
        <v>48</v>
      </c>
      <c r="AC97" s="5" t="s">
        <v>48</v>
      </c>
      <c r="AD97" s="5" t="s">
        <v>48</v>
      </c>
      <c r="AE97" s="5" t="s">
        <v>48</v>
      </c>
      <c r="AF97" s="5" t="s">
        <v>48</v>
      </c>
      <c r="AG97" s="5" t="s">
        <v>48</v>
      </c>
      <c r="AH97" s="5" t="s">
        <v>48</v>
      </c>
      <c r="AI97" s="5" t="s">
        <v>48</v>
      </c>
    </row>
    <row r="98" spans="1:35" x14ac:dyDescent="0.2">
      <c r="C98" s="16">
        <v>38345.1</v>
      </c>
      <c r="D98" s="16">
        <v>0</v>
      </c>
      <c r="E98" s="16">
        <v>0</v>
      </c>
      <c r="F98" s="16">
        <v>5934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44279.1</v>
      </c>
      <c r="M98" s="16">
        <v>-590.04</v>
      </c>
      <c r="N98" s="16">
        <v>0</v>
      </c>
      <c r="O98" s="16">
        <v>3361.59</v>
      </c>
      <c r="P98" s="16">
        <v>2771.54</v>
      </c>
      <c r="Q98" s="16">
        <v>259.72000000000003</v>
      </c>
      <c r="R98" s="16">
        <v>0</v>
      </c>
      <c r="S98" s="16">
        <v>0</v>
      </c>
      <c r="T98" s="16">
        <v>200</v>
      </c>
      <c r="U98" s="16">
        <v>133.36000000000001</v>
      </c>
      <c r="V98" s="16">
        <v>633.64</v>
      </c>
      <c r="W98" s="16">
        <v>0</v>
      </c>
      <c r="X98" s="16">
        <v>3998.26</v>
      </c>
      <c r="Y98" s="16">
        <v>40280.839999999997</v>
      </c>
      <c r="Z98" s="16">
        <v>762.25</v>
      </c>
      <c r="AA98" s="16">
        <v>1372.03</v>
      </c>
      <c r="AB98" s="16">
        <v>3974.07</v>
      </c>
      <c r="AC98" s="16">
        <v>885.6</v>
      </c>
      <c r="AD98" s="16">
        <v>2613.41</v>
      </c>
      <c r="AE98" s="16">
        <v>6108.35</v>
      </c>
      <c r="AF98" s="16">
        <v>2177.84</v>
      </c>
      <c r="AG98" s="16">
        <v>435.56</v>
      </c>
      <c r="AH98" s="16">
        <v>0</v>
      </c>
      <c r="AI98" s="16">
        <v>12220.76</v>
      </c>
    </row>
    <row r="100" spans="1:35" x14ac:dyDescent="0.2">
      <c r="A100" s="12" t="s">
        <v>136</v>
      </c>
    </row>
    <row r="101" spans="1:35" x14ac:dyDescent="0.2">
      <c r="A101" s="2" t="s">
        <v>137</v>
      </c>
      <c r="B101" s="1" t="s">
        <v>138</v>
      </c>
      <c r="C101" s="1">
        <v>5449.1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5449.1</v>
      </c>
      <c r="M101" s="1">
        <v>-299.88</v>
      </c>
      <c r="N101" s="1">
        <v>-40.03</v>
      </c>
      <c r="O101" s="1">
        <v>355.46</v>
      </c>
      <c r="P101" s="1">
        <v>95.6</v>
      </c>
      <c r="Q101" s="1">
        <v>54.49</v>
      </c>
      <c r="R101" s="1">
        <v>0</v>
      </c>
      <c r="S101" s="1">
        <v>0</v>
      </c>
      <c r="T101" s="1">
        <v>0</v>
      </c>
      <c r="U101" s="1">
        <v>33.340000000000003</v>
      </c>
      <c r="V101" s="1">
        <v>0</v>
      </c>
      <c r="W101" s="1">
        <v>0</v>
      </c>
      <c r="X101" s="1">
        <v>143.4</v>
      </c>
      <c r="Y101" s="1">
        <v>5305.7</v>
      </c>
      <c r="Z101" s="1">
        <v>113.55</v>
      </c>
      <c r="AA101" s="1">
        <v>204.38</v>
      </c>
      <c r="AB101" s="1">
        <v>664.68</v>
      </c>
      <c r="AC101" s="1">
        <v>108.98</v>
      </c>
      <c r="AD101" s="1">
        <v>389.29</v>
      </c>
      <c r="AE101" s="1">
        <v>982.61</v>
      </c>
      <c r="AF101" s="1">
        <v>324.41000000000003</v>
      </c>
      <c r="AG101" s="1">
        <v>64.88</v>
      </c>
      <c r="AH101" s="1">
        <v>0</v>
      </c>
      <c r="AI101" s="1">
        <v>1870.17</v>
      </c>
    </row>
    <row r="102" spans="1:35" x14ac:dyDescent="0.2">
      <c r="A102" s="2" t="s">
        <v>139</v>
      </c>
      <c r="B102" s="1" t="s">
        <v>140</v>
      </c>
      <c r="C102" s="1">
        <v>4767.6000000000004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4767.6000000000004</v>
      </c>
      <c r="M102" s="1">
        <v>-320.60000000000002</v>
      </c>
      <c r="N102" s="1">
        <v>-41.04</v>
      </c>
      <c r="O102" s="1">
        <v>279.56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-41.04</v>
      </c>
      <c r="Y102" s="1">
        <v>4808.6400000000003</v>
      </c>
      <c r="Z102" s="1">
        <v>98.85</v>
      </c>
      <c r="AA102" s="1">
        <v>177.92</v>
      </c>
      <c r="AB102" s="1">
        <v>633.16999999999996</v>
      </c>
      <c r="AC102" s="1">
        <v>95.36</v>
      </c>
      <c r="AD102" s="1">
        <v>338.91</v>
      </c>
      <c r="AE102" s="1">
        <v>909.94</v>
      </c>
      <c r="AF102" s="1">
        <v>282.43</v>
      </c>
      <c r="AG102" s="1">
        <v>56.48</v>
      </c>
      <c r="AH102" s="1">
        <v>0</v>
      </c>
      <c r="AI102" s="1">
        <v>1683.12</v>
      </c>
    </row>
    <row r="103" spans="1:35" x14ac:dyDescent="0.2">
      <c r="A103" s="2" t="s">
        <v>141</v>
      </c>
      <c r="B103" s="1" t="s">
        <v>142</v>
      </c>
      <c r="C103" s="1">
        <v>5088.6000000000004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5088.6000000000004</v>
      </c>
      <c r="M103" s="1">
        <v>-320.60000000000002</v>
      </c>
      <c r="N103" s="1">
        <v>-9.6199999999999992</v>
      </c>
      <c r="O103" s="1">
        <v>310.98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-9.6199999999999992</v>
      </c>
      <c r="Y103" s="1">
        <v>5098.22</v>
      </c>
      <c r="Z103" s="1">
        <v>105.5</v>
      </c>
      <c r="AA103" s="1">
        <v>189.91</v>
      </c>
      <c r="AB103" s="1">
        <v>639.82000000000005</v>
      </c>
      <c r="AC103" s="1">
        <v>101.78</v>
      </c>
      <c r="AD103" s="1">
        <v>361.73</v>
      </c>
      <c r="AE103" s="1">
        <v>935.23</v>
      </c>
      <c r="AF103" s="1">
        <v>301.44</v>
      </c>
      <c r="AG103" s="1">
        <v>60.29</v>
      </c>
      <c r="AH103" s="1">
        <v>0</v>
      </c>
      <c r="AI103" s="1">
        <v>1760.47</v>
      </c>
    </row>
    <row r="104" spans="1:35" s="5" customFormat="1" x14ac:dyDescent="0.2">
      <c r="A104" s="15" t="s">
        <v>47</v>
      </c>
      <c r="C104" s="5" t="s">
        <v>48</v>
      </c>
      <c r="D104" s="5" t="s">
        <v>48</v>
      </c>
      <c r="E104" s="5" t="s">
        <v>48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5" t="s">
        <v>48</v>
      </c>
      <c r="L104" s="5" t="s">
        <v>48</v>
      </c>
      <c r="M104" s="5" t="s">
        <v>48</v>
      </c>
      <c r="N104" s="5" t="s">
        <v>48</v>
      </c>
      <c r="O104" s="5" t="s">
        <v>48</v>
      </c>
      <c r="P104" s="5" t="s">
        <v>48</v>
      </c>
      <c r="Q104" s="5" t="s">
        <v>48</v>
      </c>
      <c r="R104" s="5" t="s">
        <v>48</v>
      </c>
      <c r="S104" s="5" t="s">
        <v>48</v>
      </c>
      <c r="T104" s="5" t="s">
        <v>48</v>
      </c>
      <c r="U104" s="5" t="s">
        <v>48</v>
      </c>
      <c r="V104" s="5" t="s">
        <v>48</v>
      </c>
      <c r="W104" s="5" t="s">
        <v>48</v>
      </c>
      <c r="X104" s="5" t="s">
        <v>48</v>
      </c>
      <c r="Y104" s="5" t="s">
        <v>48</v>
      </c>
      <c r="Z104" s="5" t="s">
        <v>48</v>
      </c>
      <c r="AA104" s="5" t="s">
        <v>48</v>
      </c>
      <c r="AB104" s="5" t="s">
        <v>48</v>
      </c>
      <c r="AC104" s="5" t="s">
        <v>48</v>
      </c>
      <c r="AD104" s="5" t="s">
        <v>48</v>
      </c>
      <c r="AE104" s="5" t="s">
        <v>48</v>
      </c>
      <c r="AF104" s="5" t="s">
        <v>48</v>
      </c>
      <c r="AG104" s="5" t="s">
        <v>48</v>
      </c>
      <c r="AH104" s="5" t="s">
        <v>48</v>
      </c>
      <c r="AI104" s="5" t="s">
        <v>48</v>
      </c>
    </row>
    <row r="105" spans="1:35" x14ac:dyDescent="0.2">
      <c r="C105" s="16">
        <v>15305.3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15305.3</v>
      </c>
      <c r="M105" s="16">
        <v>-941.08</v>
      </c>
      <c r="N105" s="16">
        <v>-90.69</v>
      </c>
      <c r="O105" s="16">
        <v>946</v>
      </c>
      <c r="P105" s="16">
        <v>95.6</v>
      </c>
      <c r="Q105" s="16">
        <v>54.49</v>
      </c>
      <c r="R105" s="16">
        <v>0</v>
      </c>
      <c r="S105" s="16">
        <v>0</v>
      </c>
      <c r="T105" s="16">
        <v>0</v>
      </c>
      <c r="U105" s="16">
        <v>33.340000000000003</v>
      </c>
      <c r="V105" s="16">
        <v>0</v>
      </c>
      <c r="W105" s="16">
        <v>0</v>
      </c>
      <c r="X105" s="16">
        <v>92.74</v>
      </c>
      <c r="Y105" s="16">
        <v>15212.56</v>
      </c>
      <c r="Z105" s="16">
        <v>317.89999999999998</v>
      </c>
      <c r="AA105" s="16">
        <v>572.21</v>
      </c>
      <c r="AB105" s="16">
        <v>1937.67</v>
      </c>
      <c r="AC105" s="16">
        <v>306.12</v>
      </c>
      <c r="AD105" s="16">
        <v>1089.93</v>
      </c>
      <c r="AE105" s="16">
        <v>2827.78</v>
      </c>
      <c r="AF105" s="16">
        <v>908.28</v>
      </c>
      <c r="AG105" s="16">
        <v>181.65</v>
      </c>
      <c r="AH105" s="16">
        <v>0</v>
      </c>
      <c r="AI105" s="16">
        <v>5313.76</v>
      </c>
    </row>
    <row r="107" spans="1:35" x14ac:dyDescent="0.2">
      <c r="A107" s="12" t="s">
        <v>143</v>
      </c>
    </row>
    <row r="108" spans="1:35" x14ac:dyDescent="0.2">
      <c r="A108" s="2" t="s">
        <v>144</v>
      </c>
      <c r="C108" s="1">
        <v>8209.5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8209.5</v>
      </c>
      <c r="M108" s="1">
        <v>0</v>
      </c>
      <c r="N108" s="1">
        <v>0</v>
      </c>
      <c r="O108" s="1">
        <v>650.54</v>
      </c>
      <c r="P108" s="1">
        <v>650.54</v>
      </c>
      <c r="Q108" s="1">
        <v>0</v>
      </c>
      <c r="R108" s="1">
        <v>500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1150.54</v>
      </c>
      <c r="Y108" s="1">
        <v>7058.96</v>
      </c>
      <c r="Z108" s="1">
        <v>170.21</v>
      </c>
      <c r="AA108" s="1">
        <v>306.38</v>
      </c>
      <c r="AB108" s="1">
        <v>725.09</v>
      </c>
      <c r="AC108" s="1">
        <v>164.18</v>
      </c>
      <c r="AD108" s="1">
        <v>583.59</v>
      </c>
      <c r="AE108" s="1">
        <v>1201.68</v>
      </c>
      <c r="AF108" s="1">
        <v>486.33</v>
      </c>
      <c r="AG108" s="1">
        <v>97.26</v>
      </c>
      <c r="AH108" s="1">
        <v>0</v>
      </c>
      <c r="AI108" s="1">
        <v>2533.04</v>
      </c>
    </row>
    <row r="109" spans="1:35" x14ac:dyDescent="0.2">
      <c r="A109" s="2" t="s">
        <v>145</v>
      </c>
      <c r="C109" s="1">
        <v>7002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7002</v>
      </c>
      <c r="M109" s="1">
        <v>-250.2</v>
      </c>
      <c r="N109" s="1">
        <v>0</v>
      </c>
      <c r="O109" s="1">
        <v>519.16</v>
      </c>
      <c r="P109" s="1">
        <v>268.95999999999998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268.95999999999998</v>
      </c>
      <c r="Y109" s="1">
        <v>6733.04</v>
      </c>
      <c r="Z109" s="1">
        <v>144.47999999999999</v>
      </c>
      <c r="AA109" s="1">
        <v>260.07</v>
      </c>
      <c r="AB109" s="1">
        <v>683.18</v>
      </c>
      <c r="AC109" s="1">
        <v>140.04</v>
      </c>
      <c r="AD109" s="1">
        <v>495.38</v>
      </c>
      <c r="AE109" s="1">
        <v>1087.73</v>
      </c>
      <c r="AF109" s="1">
        <v>412.81</v>
      </c>
      <c r="AG109" s="1">
        <v>82.56</v>
      </c>
      <c r="AH109" s="1">
        <v>0</v>
      </c>
      <c r="AI109" s="1">
        <v>2218.52</v>
      </c>
    </row>
    <row r="110" spans="1:35" x14ac:dyDescent="0.2">
      <c r="A110" s="2" t="s">
        <v>146</v>
      </c>
      <c r="C110" s="1">
        <v>6505.2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6505.2</v>
      </c>
      <c r="M110" s="1">
        <v>-250.2</v>
      </c>
      <c r="N110" s="1">
        <v>0</v>
      </c>
      <c r="O110" s="1">
        <v>465.1</v>
      </c>
      <c r="P110" s="1">
        <v>214.9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214.9</v>
      </c>
      <c r="Y110" s="1">
        <v>6290.3</v>
      </c>
      <c r="Z110" s="1">
        <v>134.87</v>
      </c>
      <c r="AA110" s="1">
        <v>242.77</v>
      </c>
      <c r="AB110" s="1">
        <v>669.21</v>
      </c>
      <c r="AC110" s="1">
        <v>130.1</v>
      </c>
      <c r="AD110" s="1">
        <v>462.44</v>
      </c>
      <c r="AE110" s="1">
        <v>1046.8499999999999</v>
      </c>
      <c r="AF110" s="1">
        <v>385.37</v>
      </c>
      <c r="AG110" s="1">
        <v>77.069999999999993</v>
      </c>
      <c r="AH110" s="1">
        <v>0</v>
      </c>
      <c r="AI110" s="1">
        <v>2101.83</v>
      </c>
    </row>
    <row r="111" spans="1:35" x14ac:dyDescent="0.2">
      <c r="A111" s="2" t="s">
        <v>147</v>
      </c>
      <c r="C111" s="1">
        <v>8209.5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8209.5</v>
      </c>
      <c r="M111" s="1">
        <v>0</v>
      </c>
      <c r="N111" s="1">
        <v>0</v>
      </c>
      <c r="O111" s="1">
        <v>650.54</v>
      </c>
      <c r="P111" s="1">
        <v>650.54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650.54</v>
      </c>
      <c r="Y111" s="1">
        <v>7558.96</v>
      </c>
      <c r="Z111" s="1">
        <v>170.21</v>
      </c>
      <c r="AA111" s="1">
        <v>306.38</v>
      </c>
      <c r="AB111" s="1">
        <v>725.09</v>
      </c>
      <c r="AC111" s="1">
        <v>164.18</v>
      </c>
      <c r="AD111" s="1">
        <v>583.59</v>
      </c>
      <c r="AE111" s="1">
        <v>1201.68</v>
      </c>
      <c r="AF111" s="1">
        <v>486.33</v>
      </c>
      <c r="AG111" s="1">
        <v>97.26</v>
      </c>
      <c r="AH111" s="1">
        <v>0</v>
      </c>
      <c r="AI111" s="1">
        <v>2533.04</v>
      </c>
    </row>
    <row r="112" spans="1:35" x14ac:dyDescent="0.2">
      <c r="A112" s="2" t="s">
        <v>148</v>
      </c>
      <c r="C112" s="1">
        <v>6505.2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6505.2</v>
      </c>
      <c r="M112" s="1">
        <v>-250.2</v>
      </c>
      <c r="N112" s="1">
        <v>0</v>
      </c>
      <c r="O112" s="1">
        <v>465.1</v>
      </c>
      <c r="P112" s="1">
        <v>214.9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214.9</v>
      </c>
      <c r="Y112" s="1">
        <v>6290.3</v>
      </c>
      <c r="Z112" s="1">
        <v>134.87</v>
      </c>
      <c r="AA112" s="1">
        <v>242.77</v>
      </c>
      <c r="AB112" s="1">
        <v>669.21</v>
      </c>
      <c r="AC112" s="1">
        <v>130.1</v>
      </c>
      <c r="AD112" s="1">
        <v>462.44</v>
      </c>
      <c r="AE112" s="1">
        <v>1046.8499999999999</v>
      </c>
      <c r="AF112" s="1">
        <v>385.37</v>
      </c>
      <c r="AG112" s="1">
        <v>77.069999999999993</v>
      </c>
      <c r="AH112" s="1">
        <v>0</v>
      </c>
      <c r="AI112" s="1">
        <v>2101.83</v>
      </c>
    </row>
    <row r="113" spans="1:35" x14ac:dyDescent="0.2">
      <c r="A113" s="2" t="s">
        <v>149</v>
      </c>
      <c r="C113" s="1">
        <v>6505.2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6505.2</v>
      </c>
      <c r="M113" s="1">
        <v>-250.2</v>
      </c>
      <c r="N113" s="1">
        <v>0</v>
      </c>
      <c r="O113" s="1">
        <v>465.1</v>
      </c>
      <c r="P113" s="1">
        <v>214.9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214.9</v>
      </c>
      <c r="Y113" s="1">
        <v>6290.3</v>
      </c>
      <c r="Z113" s="1">
        <v>134.87</v>
      </c>
      <c r="AA113" s="1">
        <v>242.77</v>
      </c>
      <c r="AB113" s="1">
        <v>669.21</v>
      </c>
      <c r="AC113" s="1">
        <v>130.1</v>
      </c>
      <c r="AD113" s="1">
        <v>462.44</v>
      </c>
      <c r="AE113" s="1">
        <v>1046.8499999999999</v>
      </c>
      <c r="AF113" s="1">
        <v>385.37</v>
      </c>
      <c r="AG113" s="1">
        <v>77.069999999999993</v>
      </c>
      <c r="AH113" s="1">
        <v>0</v>
      </c>
      <c r="AI113" s="1">
        <v>2101.83</v>
      </c>
    </row>
    <row r="114" spans="1:35" x14ac:dyDescent="0.2">
      <c r="A114" s="2" t="s">
        <v>150</v>
      </c>
      <c r="C114" s="1">
        <v>12982.2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12982.2</v>
      </c>
      <c r="M114" s="1">
        <v>0</v>
      </c>
      <c r="N114" s="1">
        <v>0</v>
      </c>
      <c r="O114" s="1">
        <v>1496.56</v>
      </c>
      <c r="P114" s="1">
        <v>1496.56</v>
      </c>
      <c r="Q114" s="1">
        <v>0</v>
      </c>
      <c r="R114" s="1">
        <v>1500</v>
      </c>
      <c r="S114" s="1">
        <v>0</v>
      </c>
      <c r="T114" s="1">
        <v>1200</v>
      </c>
      <c r="U114" s="1">
        <v>0</v>
      </c>
      <c r="V114" s="1">
        <v>0</v>
      </c>
      <c r="W114" s="1">
        <v>0</v>
      </c>
      <c r="X114" s="1">
        <v>4196.5600000000004</v>
      </c>
      <c r="Y114" s="1">
        <v>8785.64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</row>
    <row r="115" spans="1:35" x14ac:dyDescent="0.2">
      <c r="A115" s="2" t="s">
        <v>151</v>
      </c>
      <c r="C115" s="1">
        <v>8209.48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8209.48</v>
      </c>
      <c r="M115" s="1">
        <v>0</v>
      </c>
      <c r="N115" s="1">
        <v>0</v>
      </c>
      <c r="O115" s="1">
        <v>650.52</v>
      </c>
      <c r="P115" s="1">
        <v>650.52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650.52</v>
      </c>
      <c r="Y115" s="1">
        <v>7558.96</v>
      </c>
      <c r="Z115" s="1">
        <v>169.4</v>
      </c>
      <c r="AA115" s="1">
        <v>304.92</v>
      </c>
      <c r="AB115" s="1">
        <v>723.77</v>
      </c>
      <c r="AC115" s="1">
        <v>164.18</v>
      </c>
      <c r="AD115" s="1">
        <v>580.80999999999995</v>
      </c>
      <c r="AE115" s="1">
        <v>1198.0899999999999</v>
      </c>
      <c r="AF115" s="1">
        <v>484.01</v>
      </c>
      <c r="AG115" s="1">
        <v>96.8</v>
      </c>
      <c r="AH115" s="1">
        <v>0</v>
      </c>
      <c r="AI115" s="1">
        <v>2523.89</v>
      </c>
    </row>
    <row r="116" spans="1:35" x14ac:dyDescent="0.2">
      <c r="A116" s="2" t="s">
        <v>152</v>
      </c>
      <c r="C116" s="1">
        <v>6505.2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6505.2</v>
      </c>
      <c r="M116" s="1">
        <v>-250.2</v>
      </c>
      <c r="N116" s="1">
        <v>0</v>
      </c>
      <c r="O116" s="1">
        <v>465.1</v>
      </c>
      <c r="P116" s="1">
        <v>214.9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214.9</v>
      </c>
      <c r="Y116" s="1">
        <v>6290.3</v>
      </c>
      <c r="Z116" s="1">
        <v>117.64</v>
      </c>
      <c r="AA116" s="1">
        <v>211.75</v>
      </c>
      <c r="AB116" s="1">
        <v>651.96</v>
      </c>
      <c r="AC116" s="1">
        <v>130.1</v>
      </c>
      <c r="AD116" s="1">
        <v>403.33</v>
      </c>
      <c r="AE116" s="1">
        <v>981.35</v>
      </c>
      <c r="AF116" s="1">
        <v>336.1</v>
      </c>
      <c r="AG116" s="1">
        <v>67.22</v>
      </c>
      <c r="AH116" s="1">
        <v>0</v>
      </c>
      <c r="AI116" s="1">
        <v>1918.1</v>
      </c>
    </row>
    <row r="117" spans="1:35" x14ac:dyDescent="0.2">
      <c r="A117" s="2" t="s">
        <v>153</v>
      </c>
      <c r="C117" s="1">
        <v>6505.2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6505.2</v>
      </c>
      <c r="M117" s="1">
        <v>-250.2</v>
      </c>
      <c r="N117" s="1">
        <v>0</v>
      </c>
      <c r="O117" s="1">
        <v>465.1</v>
      </c>
      <c r="P117" s="1">
        <v>214.9</v>
      </c>
      <c r="Q117" s="1">
        <v>0</v>
      </c>
      <c r="R117" s="1">
        <v>500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714.9</v>
      </c>
      <c r="Y117" s="1">
        <v>5790.3</v>
      </c>
      <c r="Z117" s="1">
        <v>117.64</v>
      </c>
      <c r="AA117" s="1">
        <v>211.75</v>
      </c>
      <c r="AB117" s="1">
        <v>651.96</v>
      </c>
      <c r="AC117" s="1">
        <v>130.1</v>
      </c>
      <c r="AD117" s="1">
        <v>403.33</v>
      </c>
      <c r="AE117" s="1">
        <v>981.35</v>
      </c>
      <c r="AF117" s="1">
        <v>336.1</v>
      </c>
      <c r="AG117" s="1">
        <v>67.22</v>
      </c>
      <c r="AH117" s="1">
        <v>0</v>
      </c>
      <c r="AI117" s="1">
        <v>1918.1</v>
      </c>
    </row>
    <row r="118" spans="1:35" x14ac:dyDescent="0.2">
      <c r="A118" s="2" t="s">
        <v>154</v>
      </c>
      <c r="C118" s="1">
        <v>5421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5421</v>
      </c>
      <c r="M118" s="1">
        <v>-313.81</v>
      </c>
      <c r="N118" s="1">
        <v>-62.72</v>
      </c>
      <c r="O118" s="1">
        <v>358.54</v>
      </c>
      <c r="P118" s="1">
        <v>107.45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44.73</v>
      </c>
      <c r="Y118" s="1">
        <v>5376.27</v>
      </c>
      <c r="Z118" s="1">
        <v>98.67</v>
      </c>
      <c r="AA118" s="1">
        <v>177.59</v>
      </c>
      <c r="AB118" s="1">
        <v>546.80999999999995</v>
      </c>
      <c r="AC118" s="1">
        <v>108.42</v>
      </c>
      <c r="AD118" s="1">
        <v>338.27</v>
      </c>
      <c r="AE118" s="1">
        <v>823.07</v>
      </c>
      <c r="AF118" s="1">
        <v>281.89</v>
      </c>
      <c r="AG118" s="1">
        <v>56.37</v>
      </c>
      <c r="AH118" s="1">
        <v>0</v>
      </c>
      <c r="AI118" s="1">
        <v>1608.02</v>
      </c>
    </row>
    <row r="119" spans="1:35" x14ac:dyDescent="0.2">
      <c r="A119" s="2" t="s">
        <v>155</v>
      </c>
      <c r="C119" s="1">
        <v>5421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5421</v>
      </c>
      <c r="M119" s="1">
        <v>-313.81</v>
      </c>
      <c r="N119" s="1">
        <v>-62.72</v>
      </c>
      <c r="O119" s="1">
        <v>358.54</v>
      </c>
      <c r="P119" s="1">
        <v>107.45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44.73</v>
      </c>
      <c r="Y119" s="1">
        <v>5376.27</v>
      </c>
      <c r="Z119" s="1">
        <v>98.67</v>
      </c>
      <c r="AA119" s="1">
        <v>177.59</v>
      </c>
      <c r="AB119" s="1">
        <v>546.80999999999995</v>
      </c>
      <c r="AC119" s="1">
        <v>108.42</v>
      </c>
      <c r="AD119" s="1">
        <v>338.27</v>
      </c>
      <c r="AE119" s="1">
        <v>823.07</v>
      </c>
      <c r="AF119" s="1">
        <v>281.89</v>
      </c>
      <c r="AG119" s="1">
        <v>56.37</v>
      </c>
      <c r="AH119" s="1">
        <v>0</v>
      </c>
      <c r="AI119" s="1">
        <v>1608.02</v>
      </c>
    </row>
    <row r="120" spans="1:35" x14ac:dyDescent="0.2">
      <c r="A120" s="2" t="s">
        <v>156</v>
      </c>
      <c r="C120" s="1">
        <v>4987.32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4987.32</v>
      </c>
      <c r="M120" s="1">
        <v>-318.89999999999998</v>
      </c>
      <c r="N120" s="1">
        <v>-95.57</v>
      </c>
      <c r="O120" s="1">
        <v>330.78</v>
      </c>
      <c r="P120" s="1">
        <v>107.45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11.88</v>
      </c>
      <c r="Y120" s="1">
        <v>4975.4399999999996</v>
      </c>
      <c r="Z120" s="1">
        <v>91.08</v>
      </c>
      <c r="AA120" s="1">
        <v>163.93</v>
      </c>
      <c r="AB120" s="1">
        <v>504.74</v>
      </c>
      <c r="AC120" s="1">
        <v>99.74</v>
      </c>
      <c r="AD120" s="1">
        <v>312.25</v>
      </c>
      <c r="AE120" s="1">
        <v>759.75</v>
      </c>
      <c r="AF120" s="1">
        <v>260.20999999999998</v>
      </c>
      <c r="AG120" s="1">
        <v>52.04</v>
      </c>
      <c r="AH120" s="1">
        <v>0</v>
      </c>
      <c r="AI120" s="1">
        <v>1483.99</v>
      </c>
    </row>
    <row r="121" spans="1:35" s="5" customFormat="1" x14ac:dyDescent="0.2">
      <c r="A121" s="15" t="s">
        <v>47</v>
      </c>
      <c r="C121" s="5" t="s">
        <v>48</v>
      </c>
      <c r="D121" s="5" t="s">
        <v>48</v>
      </c>
      <c r="E121" s="5" t="s">
        <v>48</v>
      </c>
      <c r="F121" s="5" t="s">
        <v>48</v>
      </c>
      <c r="G121" s="5" t="s">
        <v>48</v>
      </c>
      <c r="H121" s="5" t="s">
        <v>48</v>
      </c>
      <c r="I121" s="5" t="s">
        <v>48</v>
      </c>
      <c r="J121" s="5" t="s">
        <v>48</v>
      </c>
      <c r="K121" s="5" t="s">
        <v>48</v>
      </c>
      <c r="L121" s="5" t="s">
        <v>48</v>
      </c>
      <c r="M121" s="5" t="s">
        <v>48</v>
      </c>
      <c r="N121" s="5" t="s">
        <v>48</v>
      </c>
      <c r="O121" s="5" t="s">
        <v>48</v>
      </c>
      <c r="P121" s="5" t="s">
        <v>48</v>
      </c>
      <c r="Q121" s="5" t="s">
        <v>48</v>
      </c>
      <c r="R121" s="5" t="s">
        <v>48</v>
      </c>
      <c r="S121" s="5" t="s">
        <v>48</v>
      </c>
      <c r="T121" s="5" t="s">
        <v>48</v>
      </c>
      <c r="U121" s="5" t="s">
        <v>48</v>
      </c>
      <c r="V121" s="5" t="s">
        <v>48</v>
      </c>
      <c r="W121" s="5" t="s">
        <v>48</v>
      </c>
      <c r="X121" s="5" t="s">
        <v>48</v>
      </c>
      <c r="Y121" s="5" t="s">
        <v>48</v>
      </c>
      <c r="Z121" s="5" t="s">
        <v>48</v>
      </c>
      <c r="AA121" s="5" t="s">
        <v>48</v>
      </c>
      <c r="AB121" s="5" t="s">
        <v>48</v>
      </c>
      <c r="AC121" s="5" t="s">
        <v>48</v>
      </c>
      <c r="AD121" s="5" t="s">
        <v>48</v>
      </c>
      <c r="AE121" s="5" t="s">
        <v>48</v>
      </c>
      <c r="AF121" s="5" t="s">
        <v>48</v>
      </c>
      <c r="AG121" s="5" t="s">
        <v>48</v>
      </c>
      <c r="AH121" s="5" t="s">
        <v>48</v>
      </c>
      <c r="AI121" s="5" t="s">
        <v>48</v>
      </c>
    </row>
    <row r="122" spans="1:35" x14ac:dyDescent="0.2">
      <c r="C122" s="16">
        <v>92968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92968</v>
      </c>
      <c r="M122" s="16">
        <v>-2447.7199999999998</v>
      </c>
      <c r="N122" s="16">
        <v>-221.01</v>
      </c>
      <c r="O122" s="16">
        <v>7340.68</v>
      </c>
      <c r="P122" s="16">
        <v>5113.97</v>
      </c>
      <c r="Q122" s="16">
        <v>0</v>
      </c>
      <c r="R122" s="16">
        <v>2500</v>
      </c>
      <c r="S122" s="16">
        <v>0</v>
      </c>
      <c r="T122" s="16">
        <v>1200</v>
      </c>
      <c r="U122" s="16">
        <v>0</v>
      </c>
      <c r="V122" s="16">
        <v>0</v>
      </c>
      <c r="W122" s="16">
        <v>0</v>
      </c>
      <c r="X122" s="16">
        <v>8592.9599999999991</v>
      </c>
      <c r="Y122" s="16">
        <v>84375.039999999994</v>
      </c>
      <c r="Z122" s="16">
        <v>1582.61</v>
      </c>
      <c r="AA122" s="16">
        <v>2848.67</v>
      </c>
      <c r="AB122" s="16">
        <v>7767.04</v>
      </c>
      <c r="AC122" s="16">
        <v>1599.66</v>
      </c>
      <c r="AD122" s="16">
        <v>5426.14</v>
      </c>
      <c r="AE122" s="16">
        <v>12198.32</v>
      </c>
      <c r="AF122" s="16">
        <v>4521.78</v>
      </c>
      <c r="AG122" s="16">
        <v>904.31</v>
      </c>
      <c r="AH122" s="16">
        <v>0</v>
      </c>
      <c r="AI122" s="16">
        <v>24650.21</v>
      </c>
    </row>
    <row r="124" spans="1:35" x14ac:dyDescent="0.2">
      <c r="A124" s="12" t="s">
        <v>157</v>
      </c>
    </row>
    <row r="125" spans="1:35" x14ac:dyDescent="0.2">
      <c r="A125" s="2" t="s">
        <v>158</v>
      </c>
      <c r="B125" s="1" t="s">
        <v>159</v>
      </c>
      <c r="C125" s="1">
        <v>3067.8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3067.8</v>
      </c>
      <c r="M125" s="1">
        <v>-401.26</v>
      </c>
      <c r="N125" s="1">
        <v>-230.5</v>
      </c>
      <c r="O125" s="1">
        <v>170.76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-230.5</v>
      </c>
      <c r="Y125" s="1">
        <v>3298.3</v>
      </c>
      <c r="Z125" s="1">
        <v>85.91</v>
      </c>
      <c r="AA125" s="1">
        <v>154.65</v>
      </c>
      <c r="AB125" s="1">
        <v>620.24</v>
      </c>
      <c r="AC125" s="1">
        <v>61.36</v>
      </c>
      <c r="AD125" s="1">
        <v>217.04</v>
      </c>
      <c r="AE125" s="1">
        <v>860.8</v>
      </c>
      <c r="AF125" s="1">
        <v>180.87</v>
      </c>
      <c r="AG125" s="1">
        <v>36.17</v>
      </c>
      <c r="AH125" s="1">
        <v>0</v>
      </c>
      <c r="AI125" s="1">
        <v>1356.24</v>
      </c>
    </row>
    <row r="126" spans="1:35" x14ac:dyDescent="0.2">
      <c r="A126" s="2" t="s">
        <v>160</v>
      </c>
      <c r="B126" s="1" t="s">
        <v>161</v>
      </c>
      <c r="C126" s="1">
        <v>3067.8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3067.8</v>
      </c>
      <c r="M126" s="1">
        <v>-401.26</v>
      </c>
      <c r="N126" s="1">
        <v>-230.5</v>
      </c>
      <c r="O126" s="1">
        <v>170.76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-230.5</v>
      </c>
      <c r="Y126" s="1">
        <v>3298.3</v>
      </c>
      <c r="Z126" s="1">
        <v>85.91</v>
      </c>
      <c r="AA126" s="1">
        <v>154.65</v>
      </c>
      <c r="AB126" s="1">
        <v>620.24</v>
      </c>
      <c r="AC126" s="1">
        <v>61.36</v>
      </c>
      <c r="AD126" s="1">
        <v>217.04</v>
      </c>
      <c r="AE126" s="1">
        <v>860.8</v>
      </c>
      <c r="AF126" s="1">
        <v>180.87</v>
      </c>
      <c r="AG126" s="1">
        <v>36.17</v>
      </c>
      <c r="AH126" s="1">
        <v>0</v>
      </c>
      <c r="AI126" s="1">
        <v>1356.24</v>
      </c>
    </row>
    <row r="127" spans="1:35" x14ac:dyDescent="0.2">
      <c r="A127" s="2" t="s">
        <v>162</v>
      </c>
      <c r="B127" s="1" t="s">
        <v>163</v>
      </c>
      <c r="C127" s="1">
        <v>3067.8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3067.8</v>
      </c>
      <c r="M127" s="1">
        <v>-401.26</v>
      </c>
      <c r="N127" s="1">
        <v>-230.5</v>
      </c>
      <c r="O127" s="1">
        <v>170.76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-230.5</v>
      </c>
      <c r="Y127" s="1">
        <v>3298.3</v>
      </c>
      <c r="Z127" s="1">
        <v>85.91</v>
      </c>
      <c r="AA127" s="1">
        <v>154.65</v>
      </c>
      <c r="AB127" s="1">
        <v>620.24</v>
      </c>
      <c r="AC127" s="1">
        <v>61.36</v>
      </c>
      <c r="AD127" s="1">
        <v>217.04</v>
      </c>
      <c r="AE127" s="1">
        <v>860.8</v>
      </c>
      <c r="AF127" s="1">
        <v>180.87</v>
      </c>
      <c r="AG127" s="1">
        <v>36.17</v>
      </c>
      <c r="AH127" s="1">
        <v>0</v>
      </c>
      <c r="AI127" s="1">
        <v>1356.24</v>
      </c>
    </row>
    <row r="128" spans="1:35" x14ac:dyDescent="0.2">
      <c r="A128" s="2" t="s">
        <v>164</v>
      </c>
      <c r="B128" s="1" t="s">
        <v>165</v>
      </c>
      <c r="C128" s="1">
        <v>3067.8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3067.8</v>
      </c>
      <c r="M128" s="1">
        <v>-401.26</v>
      </c>
      <c r="N128" s="1">
        <v>-230.5</v>
      </c>
      <c r="O128" s="1">
        <v>170.76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-230.5</v>
      </c>
      <c r="Y128" s="1">
        <v>3298.3</v>
      </c>
      <c r="Z128" s="1">
        <v>85.91</v>
      </c>
      <c r="AA128" s="1">
        <v>154.65</v>
      </c>
      <c r="AB128" s="1">
        <v>620.24</v>
      </c>
      <c r="AC128" s="1">
        <v>61.36</v>
      </c>
      <c r="AD128" s="1">
        <v>217.04</v>
      </c>
      <c r="AE128" s="1">
        <v>860.8</v>
      </c>
      <c r="AF128" s="1">
        <v>180.87</v>
      </c>
      <c r="AG128" s="1">
        <v>36.17</v>
      </c>
      <c r="AH128" s="1">
        <v>0</v>
      </c>
      <c r="AI128" s="1">
        <v>1356.24</v>
      </c>
    </row>
    <row r="129" spans="1:35" s="5" customFormat="1" x14ac:dyDescent="0.2">
      <c r="A129" s="15" t="s">
        <v>47</v>
      </c>
      <c r="C129" s="5" t="s">
        <v>48</v>
      </c>
      <c r="D129" s="5" t="s">
        <v>48</v>
      </c>
      <c r="E129" s="5" t="s">
        <v>48</v>
      </c>
      <c r="F129" s="5" t="s">
        <v>48</v>
      </c>
      <c r="G129" s="5" t="s">
        <v>48</v>
      </c>
      <c r="H129" s="5" t="s">
        <v>48</v>
      </c>
      <c r="I129" s="5" t="s">
        <v>48</v>
      </c>
      <c r="J129" s="5" t="s">
        <v>48</v>
      </c>
      <c r="K129" s="5" t="s">
        <v>48</v>
      </c>
      <c r="L129" s="5" t="s">
        <v>48</v>
      </c>
      <c r="M129" s="5" t="s">
        <v>48</v>
      </c>
      <c r="N129" s="5" t="s">
        <v>48</v>
      </c>
      <c r="O129" s="5" t="s">
        <v>48</v>
      </c>
      <c r="P129" s="5" t="s">
        <v>48</v>
      </c>
      <c r="Q129" s="5" t="s">
        <v>48</v>
      </c>
      <c r="R129" s="5" t="s">
        <v>48</v>
      </c>
      <c r="S129" s="5" t="s">
        <v>48</v>
      </c>
      <c r="T129" s="5" t="s">
        <v>48</v>
      </c>
      <c r="U129" s="5" t="s">
        <v>48</v>
      </c>
      <c r="V129" s="5" t="s">
        <v>48</v>
      </c>
      <c r="W129" s="5" t="s">
        <v>48</v>
      </c>
      <c r="X129" s="5" t="s">
        <v>48</v>
      </c>
      <c r="Y129" s="5" t="s">
        <v>48</v>
      </c>
      <c r="Z129" s="5" t="s">
        <v>48</v>
      </c>
      <c r="AA129" s="5" t="s">
        <v>48</v>
      </c>
      <c r="AB129" s="5" t="s">
        <v>48</v>
      </c>
      <c r="AC129" s="5" t="s">
        <v>48</v>
      </c>
      <c r="AD129" s="5" t="s">
        <v>48</v>
      </c>
      <c r="AE129" s="5" t="s">
        <v>48</v>
      </c>
      <c r="AF129" s="5" t="s">
        <v>48</v>
      </c>
      <c r="AG129" s="5" t="s">
        <v>48</v>
      </c>
      <c r="AH129" s="5" t="s">
        <v>48</v>
      </c>
      <c r="AI129" s="5" t="s">
        <v>48</v>
      </c>
    </row>
    <row r="130" spans="1:35" x14ac:dyDescent="0.2">
      <c r="C130" s="16">
        <v>12271.2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12271.2</v>
      </c>
      <c r="M130" s="16">
        <v>-1605.04</v>
      </c>
      <c r="N130" s="16">
        <v>-922</v>
      </c>
      <c r="O130" s="16">
        <v>683.04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-922</v>
      </c>
      <c r="Y130" s="16">
        <v>13193.2</v>
      </c>
      <c r="Z130" s="16">
        <v>343.64</v>
      </c>
      <c r="AA130" s="16">
        <v>618.6</v>
      </c>
      <c r="AB130" s="16">
        <v>2480.96</v>
      </c>
      <c r="AC130" s="16">
        <v>245.44</v>
      </c>
      <c r="AD130" s="16">
        <v>868.16</v>
      </c>
      <c r="AE130" s="16">
        <v>3443.2</v>
      </c>
      <c r="AF130" s="16">
        <v>723.48</v>
      </c>
      <c r="AG130" s="16">
        <v>144.68</v>
      </c>
      <c r="AH130" s="16">
        <v>0</v>
      </c>
      <c r="AI130" s="16">
        <v>5424.96</v>
      </c>
    </row>
    <row r="132" spans="1:35" x14ac:dyDescent="0.2">
      <c r="A132" s="12" t="s">
        <v>166</v>
      </c>
    </row>
    <row r="133" spans="1:35" x14ac:dyDescent="0.2">
      <c r="A133" s="2" t="s">
        <v>167</v>
      </c>
      <c r="B133" s="1" t="s">
        <v>168</v>
      </c>
      <c r="C133" s="1">
        <v>19125.32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19125.32</v>
      </c>
      <c r="M133" s="1">
        <v>0</v>
      </c>
      <c r="N133" s="1">
        <v>0</v>
      </c>
      <c r="O133" s="1">
        <v>2808.74</v>
      </c>
      <c r="P133" s="1">
        <v>2808.74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2808.74</v>
      </c>
      <c r="Y133" s="1">
        <v>16316.58</v>
      </c>
      <c r="Z133" s="1">
        <v>0</v>
      </c>
      <c r="AA133" s="1">
        <v>0</v>
      </c>
      <c r="AB133" s="1">
        <v>534.32000000000005</v>
      </c>
      <c r="AC133" s="1">
        <v>382.5</v>
      </c>
      <c r="AD133" s="1">
        <v>0</v>
      </c>
      <c r="AE133" s="1">
        <v>534.32000000000005</v>
      </c>
      <c r="AF133" s="1">
        <v>0</v>
      </c>
      <c r="AG133" s="1">
        <v>0</v>
      </c>
      <c r="AH133" s="1">
        <v>0</v>
      </c>
      <c r="AI133" s="1">
        <v>916.82</v>
      </c>
    </row>
    <row r="134" spans="1:35" x14ac:dyDescent="0.2">
      <c r="A134" s="2" t="s">
        <v>169</v>
      </c>
      <c r="B134" s="1" t="s">
        <v>170</v>
      </c>
      <c r="C134" s="1">
        <v>19125.32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19125.32</v>
      </c>
      <c r="M134" s="1">
        <v>0</v>
      </c>
      <c r="N134" s="1">
        <v>0</v>
      </c>
      <c r="O134" s="1">
        <v>2808.74</v>
      </c>
      <c r="P134" s="1">
        <v>2808.74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2808.74</v>
      </c>
      <c r="Y134" s="1">
        <v>16316.58</v>
      </c>
      <c r="Z134" s="1">
        <v>0</v>
      </c>
      <c r="AA134" s="1">
        <v>0</v>
      </c>
      <c r="AB134" s="1">
        <v>534.32000000000005</v>
      </c>
      <c r="AC134" s="1">
        <v>382.5</v>
      </c>
      <c r="AD134" s="1">
        <v>0</v>
      </c>
      <c r="AE134" s="1">
        <v>534.32000000000005</v>
      </c>
      <c r="AF134" s="1">
        <v>0</v>
      </c>
      <c r="AG134" s="1">
        <v>0</v>
      </c>
      <c r="AH134" s="1">
        <v>0</v>
      </c>
      <c r="AI134" s="1">
        <v>916.82</v>
      </c>
    </row>
    <row r="135" spans="1:35" s="5" customFormat="1" x14ac:dyDescent="0.2">
      <c r="A135" s="15" t="s">
        <v>47</v>
      </c>
      <c r="C135" s="5" t="s">
        <v>48</v>
      </c>
      <c r="D135" s="5" t="s">
        <v>48</v>
      </c>
      <c r="E135" s="5" t="s">
        <v>48</v>
      </c>
      <c r="F135" s="5" t="s">
        <v>48</v>
      </c>
      <c r="G135" s="5" t="s">
        <v>48</v>
      </c>
      <c r="H135" s="5" t="s">
        <v>48</v>
      </c>
      <c r="I135" s="5" t="s">
        <v>48</v>
      </c>
      <c r="J135" s="5" t="s">
        <v>48</v>
      </c>
      <c r="K135" s="5" t="s">
        <v>48</v>
      </c>
      <c r="L135" s="5" t="s">
        <v>48</v>
      </c>
      <c r="M135" s="5" t="s">
        <v>48</v>
      </c>
      <c r="N135" s="5" t="s">
        <v>48</v>
      </c>
      <c r="O135" s="5" t="s">
        <v>48</v>
      </c>
      <c r="P135" s="5" t="s">
        <v>48</v>
      </c>
      <c r="Q135" s="5" t="s">
        <v>48</v>
      </c>
      <c r="R135" s="5" t="s">
        <v>48</v>
      </c>
      <c r="S135" s="5" t="s">
        <v>48</v>
      </c>
      <c r="T135" s="5" t="s">
        <v>48</v>
      </c>
      <c r="U135" s="5" t="s">
        <v>48</v>
      </c>
      <c r="V135" s="5" t="s">
        <v>48</v>
      </c>
      <c r="W135" s="5" t="s">
        <v>48</v>
      </c>
      <c r="X135" s="5" t="s">
        <v>48</v>
      </c>
      <c r="Y135" s="5" t="s">
        <v>48</v>
      </c>
      <c r="Z135" s="5" t="s">
        <v>48</v>
      </c>
      <c r="AA135" s="5" t="s">
        <v>48</v>
      </c>
      <c r="AB135" s="5" t="s">
        <v>48</v>
      </c>
      <c r="AC135" s="5" t="s">
        <v>48</v>
      </c>
      <c r="AD135" s="5" t="s">
        <v>48</v>
      </c>
      <c r="AE135" s="5" t="s">
        <v>48</v>
      </c>
      <c r="AF135" s="5" t="s">
        <v>48</v>
      </c>
      <c r="AG135" s="5" t="s">
        <v>48</v>
      </c>
      <c r="AH135" s="5" t="s">
        <v>48</v>
      </c>
      <c r="AI135" s="5" t="s">
        <v>48</v>
      </c>
    </row>
    <row r="136" spans="1:35" x14ac:dyDescent="0.2">
      <c r="C136" s="16">
        <v>38250.639999999999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38250.639999999999</v>
      </c>
      <c r="M136" s="16">
        <v>0</v>
      </c>
      <c r="N136" s="16">
        <v>0</v>
      </c>
      <c r="O136" s="16">
        <v>5617.48</v>
      </c>
      <c r="P136" s="16">
        <v>5617.48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5617.48</v>
      </c>
      <c r="Y136" s="16">
        <v>32633.16</v>
      </c>
      <c r="Z136" s="16">
        <v>0</v>
      </c>
      <c r="AA136" s="16">
        <v>0</v>
      </c>
      <c r="AB136" s="16">
        <v>1068.6400000000001</v>
      </c>
      <c r="AC136" s="16">
        <v>765</v>
      </c>
      <c r="AD136" s="16">
        <v>0</v>
      </c>
      <c r="AE136" s="16">
        <v>1068.6400000000001</v>
      </c>
      <c r="AF136" s="16">
        <v>0</v>
      </c>
      <c r="AG136" s="16">
        <v>0</v>
      </c>
      <c r="AH136" s="16">
        <v>0</v>
      </c>
      <c r="AI136" s="16">
        <v>1833.64</v>
      </c>
    </row>
    <row r="138" spans="1:35" x14ac:dyDescent="0.2">
      <c r="A138" s="12" t="s">
        <v>171</v>
      </c>
    </row>
    <row r="139" spans="1:35" x14ac:dyDescent="0.2">
      <c r="A139" s="2" t="s">
        <v>172</v>
      </c>
      <c r="B139" s="1" t="s">
        <v>173</v>
      </c>
      <c r="C139" s="1">
        <v>6140.1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6140.1</v>
      </c>
      <c r="M139" s="1">
        <v>-290.76</v>
      </c>
      <c r="N139" s="1">
        <v>0</v>
      </c>
      <c r="O139" s="1">
        <v>425.38</v>
      </c>
      <c r="P139" s="1">
        <v>134.62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597.54</v>
      </c>
      <c r="W139" s="1">
        <v>0</v>
      </c>
      <c r="X139" s="1">
        <v>732.16</v>
      </c>
      <c r="Y139" s="1">
        <v>5407.94</v>
      </c>
      <c r="Z139" s="1">
        <v>127.31</v>
      </c>
      <c r="AA139" s="1">
        <v>229.15</v>
      </c>
      <c r="AB139" s="1">
        <v>661.62</v>
      </c>
      <c r="AC139" s="1">
        <v>122.8</v>
      </c>
      <c r="AD139" s="1">
        <v>436.48</v>
      </c>
      <c r="AE139" s="1">
        <v>1018.08</v>
      </c>
      <c r="AF139" s="1">
        <v>363.74</v>
      </c>
      <c r="AG139" s="1">
        <v>72.75</v>
      </c>
      <c r="AH139" s="1">
        <v>0</v>
      </c>
      <c r="AI139" s="1">
        <v>2013.85</v>
      </c>
    </row>
    <row r="140" spans="1:35" x14ac:dyDescent="0.2">
      <c r="A140" s="2" t="s">
        <v>174</v>
      </c>
      <c r="B140" s="1" t="s">
        <v>175</v>
      </c>
      <c r="C140" s="1">
        <v>3987.9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3987.9</v>
      </c>
      <c r="M140" s="1">
        <v>-377.42</v>
      </c>
      <c r="N140" s="1">
        <v>-147.78</v>
      </c>
      <c r="O140" s="1">
        <v>229.66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407.56</v>
      </c>
      <c r="W140" s="1">
        <v>0</v>
      </c>
      <c r="X140" s="1">
        <v>259.77999999999997</v>
      </c>
      <c r="Y140" s="1">
        <v>3728.12</v>
      </c>
      <c r="Z140" s="1">
        <v>82.68</v>
      </c>
      <c r="AA140" s="1">
        <v>148.82</v>
      </c>
      <c r="AB140" s="1">
        <v>616.99</v>
      </c>
      <c r="AC140" s="1">
        <v>79.760000000000005</v>
      </c>
      <c r="AD140" s="1">
        <v>283.48</v>
      </c>
      <c r="AE140" s="1">
        <v>848.49</v>
      </c>
      <c r="AF140" s="1">
        <v>236.24</v>
      </c>
      <c r="AG140" s="1">
        <v>47.25</v>
      </c>
      <c r="AH140" s="1">
        <v>0</v>
      </c>
      <c r="AI140" s="1">
        <v>1495.22</v>
      </c>
    </row>
    <row r="141" spans="1:35" x14ac:dyDescent="0.2">
      <c r="A141" s="2" t="s">
        <v>176</v>
      </c>
      <c r="B141" s="1" t="s">
        <v>177</v>
      </c>
      <c r="C141" s="1">
        <v>3987.9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3987.9</v>
      </c>
      <c r="M141" s="1">
        <v>-377.42</v>
      </c>
      <c r="N141" s="1">
        <v>-147.78</v>
      </c>
      <c r="O141" s="1">
        <v>229.66</v>
      </c>
      <c r="P141" s="1">
        <v>0</v>
      </c>
      <c r="Q141" s="1">
        <v>0</v>
      </c>
      <c r="R141" s="1">
        <v>500</v>
      </c>
      <c r="S141" s="1">
        <v>0</v>
      </c>
      <c r="T141" s="1">
        <v>0</v>
      </c>
      <c r="U141" s="1">
        <v>0</v>
      </c>
      <c r="V141" s="1">
        <v>407.56</v>
      </c>
      <c r="W141" s="1">
        <v>0</v>
      </c>
      <c r="X141" s="1">
        <v>759.78</v>
      </c>
      <c r="Y141" s="1">
        <v>3228.12</v>
      </c>
      <c r="Z141" s="1">
        <v>82.68</v>
      </c>
      <c r="AA141" s="1">
        <v>148.82</v>
      </c>
      <c r="AB141" s="1">
        <v>616.99</v>
      </c>
      <c r="AC141" s="1">
        <v>79.760000000000005</v>
      </c>
      <c r="AD141" s="1">
        <v>283.48</v>
      </c>
      <c r="AE141" s="1">
        <v>848.49</v>
      </c>
      <c r="AF141" s="1">
        <v>236.24</v>
      </c>
      <c r="AG141" s="1">
        <v>47.25</v>
      </c>
      <c r="AH141" s="1">
        <v>0</v>
      </c>
      <c r="AI141" s="1">
        <v>1495.22</v>
      </c>
    </row>
    <row r="142" spans="1:35" x14ac:dyDescent="0.2">
      <c r="A142" s="2" t="s">
        <v>178</v>
      </c>
      <c r="B142" s="1" t="s">
        <v>179</v>
      </c>
      <c r="C142" s="1">
        <v>4536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4536</v>
      </c>
      <c r="M142" s="1">
        <v>-349.56</v>
      </c>
      <c r="N142" s="1">
        <v>-84.84</v>
      </c>
      <c r="O142" s="1">
        <v>264.72000000000003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-84.84</v>
      </c>
      <c r="Y142" s="1">
        <v>4620.84</v>
      </c>
      <c r="Z142" s="1">
        <v>94.05</v>
      </c>
      <c r="AA142" s="1">
        <v>169.28</v>
      </c>
      <c r="AB142" s="1">
        <v>628.36</v>
      </c>
      <c r="AC142" s="1">
        <v>90.72</v>
      </c>
      <c r="AD142" s="1">
        <v>322.45</v>
      </c>
      <c r="AE142" s="1">
        <v>891.69</v>
      </c>
      <c r="AF142" s="1">
        <v>268.70999999999998</v>
      </c>
      <c r="AG142" s="1">
        <v>53.74</v>
      </c>
      <c r="AH142" s="1">
        <v>0</v>
      </c>
      <c r="AI142" s="1">
        <v>1627.31</v>
      </c>
    </row>
    <row r="143" spans="1:35" x14ac:dyDescent="0.2">
      <c r="A143" s="2" t="s">
        <v>180</v>
      </c>
      <c r="B143" s="1" t="s">
        <v>181</v>
      </c>
      <c r="C143" s="1">
        <v>6627.6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6627.6</v>
      </c>
      <c r="M143" s="1">
        <v>-250.2</v>
      </c>
      <c r="N143" s="1">
        <v>0</v>
      </c>
      <c r="O143" s="1">
        <v>478.42</v>
      </c>
      <c r="P143" s="1">
        <v>228.22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228.22</v>
      </c>
      <c r="Y143" s="1">
        <v>6399.38</v>
      </c>
      <c r="Z143" s="1">
        <v>137.41</v>
      </c>
      <c r="AA143" s="1">
        <v>247.34</v>
      </c>
      <c r="AB143" s="1">
        <v>671.73</v>
      </c>
      <c r="AC143" s="1">
        <v>132.56</v>
      </c>
      <c r="AD143" s="1">
        <v>471.14</v>
      </c>
      <c r="AE143" s="1">
        <v>1056.48</v>
      </c>
      <c r="AF143" s="1">
        <v>392.61</v>
      </c>
      <c r="AG143" s="1">
        <v>78.52</v>
      </c>
      <c r="AH143" s="1">
        <v>0</v>
      </c>
      <c r="AI143" s="1">
        <v>2131.31</v>
      </c>
    </row>
    <row r="144" spans="1:35" x14ac:dyDescent="0.2">
      <c r="A144" s="2" t="s">
        <v>182</v>
      </c>
      <c r="B144" s="1" t="s">
        <v>183</v>
      </c>
      <c r="C144" s="1">
        <v>6273.6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6273.6</v>
      </c>
      <c r="M144" s="1">
        <v>-250.2</v>
      </c>
      <c r="N144" s="1">
        <v>0</v>
      </c>
      <c r="O144" s="1">
        <v>439.9</v>
      </c>
      <c r="P144" s="1">
        <v>189.7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640.32000000000005</v>
      </c>
      <c r="W144" s="1">
        <v>0</v>
      </c>
      <c r="X144" s="1">
        <v>830.02</v>
      </c>
      <c r="Y144" s="1">
        <v>5443.58</v>
      </c>
      <c r="Z144" s="1">
        <v>130.08000000000001</v>
      </c>
      <c r="AA144" s="1">
        <v>234.13</v>
      </c>
      <c r="AB144" s="1">
        <v>664.39</v>
      </c>
      <c r="AC144" s="1">
        <v>125.48</v>
      </c>
      <c r="AD144" s="1">
        <v>445.97</v>
      </c>
      <c r="AE144" s="1">
        <v>1028.5999999999999</v>
      </c>
      <c r="AF144" s="1">
        <v>371.65</v>
      </c>
      <c r="AG144" s="1">
        <v>74.33</v>
      </c>
      <c r="AH144" s="1">
        <v>0</v>
      </c>
      <c r="AI144" s="1">
        <v>2046.03</v>
      </c>
    </row>
    <row r="145" spans="1:35" x14ac:dyDescent="0.2">
      <c r="A145" s="2" t="s">
        <v>184</v>
      </c>
      <c r="B145" s="1" t="s">
        <v>185</v>
      </c>
      <c r="C145" s="1">
        <v>4174.8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4174.8</v>
      </c>
      <c r="M145" s="1">
        <v>-377.42</v>
      </c>
      <c r="N145" s="1">
        <v>-135.82</v>
      </c>
      <c r="O145" s="1">
        <v>241.62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-135.82</v>
      </c>
      <c r="Y145" s="1">
        <v>4310.62</v>
      </c>
      <c r="Z145" s="1">
        <v>86.56</v>
      </c>
      <c r="AA145" s="1">
        <v>155.81</v>
      </c>
      <c r="AB145" s="1">
        <v>620.88</v>
      </c>
      <c r="AC145" s="1">
        <v>83.5</v>
      </c>
      <c r="AD145" s="1">
        <v>296.77999999999997</v>
      </c>
      <c r="AE145" s="1">
        <v>863.25</v>
      </c>
      <c r="AF145" s="1">
        <v>247.32</v>
      </c>
      <c r="AG145" s="1">
        <v>49.46</v>
      </c>
      <c r="AH145" s="1">
        <v>0</v>
      </c>
      <c r="AI145" s="1">
        <v>1540.31</v>
      </c>
    </row>
    <row r="146" spans="1:35" x14ac:dyDescent="0.2">
      <c r="A146" s="2" t="s">
        <v>186</v>
      </c>
      <c r="B146" s="1" t="s">
        <v>187</v>
      </c>
      <c r="C146" s="1">
        <v>4745.3999999999996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4745.3999999999996</v>
      </c>
      <c r="M146" s="1">
        <v>-320.60000000000002</v>
      </c>
      <c r="N146" s="1">
        <v>-42.46</v>
      </c>
      <c r="O146" s="1">
        <v>278.14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-42.46</v>
      </c>
      <c r="Y146" s="1">
        <v>4787.8599999999997</v>
      </c>
      <c r="Z146" s="1">
        <v>98.39</v>
      </c>
      <c r="AA146" s="1">
        <v>177.11</v>
      </c>
      <c r="AB146" s="1">
        <v>632.71</v>
      </c>
      <c r="AC146" s="1">
        <v>94.9</v>
      </c>
      <c r="AD146" s="1">
        <v>337.35</v>
      </c>
      <c r="AE146" s="1">
        <v>908.21</v>
      </c>
      <c r="AF146" s="1">
        <v>281.13</v>
      </c>
      <c r="AG146" s="1">
        <v>56.23</v>
      </c>
      <c r="AH146" s="1">
        <v>0</v>
      </c>
      <c r="AI146" s="1">
        <v>1677.82</v>
      </c>
    </row>
    <row r="147" spans="1:35" x14ac:dyDescent="0.2">
      <c r="A147" s="2" t="s">
        <v>188</v>
      </c>
      <c r="B147" s="1" t="s">
        <v>189</v>
      </c>
      <c r="C147" s="1">
        <v>6505.2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6505.2</v>
      </c>
      <c r="M147" s="1">
        <v>-250.2</v>
      </c>
      <c r="N147" s="1">
        <v>0</v>
      </c>
      <c r="O147" s="1">
        <v>465.1</v>
      </c>
      <c r="P147" s="1">
        <v>214.9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214.9</v>
      </c>
      <c r="Y147" s="1">
        <v>6290.3</v>
      </c>
      <c r="Z147" s="1">
        <v>134.87</v>
      </c>
      <c r="AA147" s="1">
        <v>242.77</v>
      </c>
      <c r="AB147" s="1">
        <v>669.21</v>
      </c>
      <c r="AC147" s="1">
        <v>130.1</v>
      </c>
      <c r="AD147" s="1">
        <v>462.44</v>
      </c>
      <c r="AE147" s="1">
        <v>1046.8499999999999</v>
      </c>
      <c r="AF147" s="1">
        <v>385.37</v>
      </c>
      <c r="AG147" s="1">
        <v>77.069999999999993</v>
      </c>
      <c r="AH147" s="1">
        <v>0</v>
      </c>
      <c r="AI147" s="1">
        <v>2101.83</v>
      </c>
    </row>
    <row r="148" spans="1:35" s="5" customFormat="1" x14ac:dyDescent="0.2">
      <c r="A148" s="15" t="s">
        <v>47</v>
      </c>
      <c r="C148" s="5" t="s">
        <v>48</v>
      </c>
      <c r="D148" s="5" t="s">
        <v>48</v>
      </c>
      <c r="E148" s="5" t="s">
        <v>48</v>
      </c>
      <c r="F148" s="5" t="s">
        <v>48</v>
      </c>
      <c r="G148" s="5" t="s">
        <v>48</v>
      </c>
      <c r="H148" s="5" t="s">
        <v>48</v>
      </c>
      <c r="I148" s="5" t="s">
        <v>48</v>
      </c>
      <c r="J148" s="5" t="s">
        <v>48</v>
      </c>
      <c r="K148" s="5" t="s">
        <v>48</v>
      </c>
      <c r="L148" s="5" t="s">
        <v>48</v>
      </c>
      <c r="M148" s="5" t="s">
        <v>48</v>
      </c>
      <c r="N148" s="5" t="s">
        <v>48</v>
      </c>
      <c r="O148" s="5" t="s">
        <v>48</v>
      </c>
      <c r="P148" s="5" t="s">
        <v>48</v>
      </c>
      <c r="Q148" s="5" t="s">
        <v>48</v>
      </c>
      <c r="R148" s="5" t="s">
        <v>48</v>
      </c>
      <c r="S148" s="5" t="s">
        <v>48</v>
      </c>
      <c r="T148" s="5" t="s">
        <v>48</v>
      </c>
      <c r="U148" s="5" t="s">
        <v>48</v>
      </c>
      <c r="V148" s="5" t="s">
        <v>48</v>
      </c>
      <c r="W148" s="5" t="s">
        <v>48</v>
      </c>
      <c r="X148" s="5" t="s">
        <v>48</v>
      </c>
      <c r="Y148" s="5" t="s">
        <v>48</v>
      </c>
      <c r="Z148" s="5" t="s">
        <v>48</v>
      </c>
      <c r="AA148" s="5" t="s">
        <v>48</v>
      </c>
      <c r="AB148" s="5" t="s">
        <v>48</v>
      </c>
      <c r="AC148" s="5" t="s">
        <v>48</v>
      </c>
      <c r="AD148" s="5" t="s">
        <v>48</v>
      </c>
      <c r="AE148" s="5" t="s">
        <v>48</v>
      </c>
      <c r="AF148" s="5" t="s">
        <v>48</v>
      </c>
      <c r="AG148" s="5" t="s">
        <v>48</v>
      </c>
      <c r="AH148" s="5" t="s">
        <v>48</v>
      </c>
      <c r="AI148" s="5" t="s">
        <v>48</v>
      </c>
    </row>
    <row r="149" spans="1:35" x14ac:dyDescent="0.2">
      <c r="C149" s="16">
        <v>46978.5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46978.5</v>
      </c>
      <c r="M149" s="16">
        <v>-2843.78</v>
      </c>
      <c r="N149" s="16">
        <v>-558.67999999999995</v>
      </c>
      <c r="O149" s="16">
        <v>3052.6</v>
      </c>
      <c r="P149" s="16">
        <v>767.44</v>
      </c>
      <c r="Q149" s="16">
        <v>0</v>
      </c>
      <c r="R149" s="16">
        <v>500</v>
      </c>
      <c r="S149" s="16">
        <v>0</v>
      </c>
      <c r="T149" s="16">
        <v>0</v>
      </c>
      <c r="U149" s="16">
        <v>0</v>
      </c>
      <c r="V149" s="16">
        <v>2052.98</v>
      </c>
      <c r="W149" s="16">
        <v>0</v>
      </c>
      <c r="X149" s="16">
        <v>2761.74</v>
      </c>
      <c r="Y149" s="16">
        <v>44216.76</v>
      </c>
      <c r="Z149" s="16">
        <v>974.03</v>
      </c>
      <c r="AA149" s="16">
        <v>1753.23</v>
      </c>
      <c r="AB149" s="16">
        <v>5782.88</v>
      </c>
      <c r="AC149" s="16">
        <v>939.58</v>
      </c>
      <c r="AD149" s="16">
        <v>3339.57</v>
      </c>
      <c r="AE149" s="16">
        <v>8510.14</v>
      </c>
      <c r="AF149" s="16">
        <v>2783.01</v>
      </c>
      <c r="AG149" s="16">
        <v>556.6</v>
      </c>
      <c r="AH149" s="16">
        <v>0</v>
      </c>
      <c r="AI149" s="16">
        <v>16128.9</v>
      </c>
    </row>
    <row r="151" spans="1:35" x14ac:dyDescent="0.2">
      <c r="A151" s="12" t="s">
        <v>190</v>
      </c>
    </row>
    <row r="152" spans="1:35" x14ac:dyDescent="0.2">
      <c r="A152" s="2" t="s">
        <v>191</v>
      </c>
      <c r="B152" s="1" t="s">
        <v>192</v>
      </c>
      <c r="C152" s="1">
        <v>5858.56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5858.56</v>
      </c>
      <c r="M152" s="1">
        <v>-290.76</v>
      </c>
      <c r="N152" s="1">
        <v>0</v>
      </c>
      <c r="O152" s="1">
        <v>394.74</v>
      </c>
      <c r="P152" s="1">
        <v>104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104</v>
      </c>
      <c r="Y152" s="1">
        <v>5754.56</v>
      </c>
      <c r="Z152" s="1">
        <v>105.94</v>
      </c>
      <c r="AA152" s="1">
        <v>190.69</v>
      </c>
      <c r="AB152" s="1">
        <v>640.26</v>
      </c>
      <c r="AC152" s="1">
        <v>117.18</v>
      </c>
      <c r="AD152" s="1">
        <v>363.23</v>
      </c>
      <c r="AE152" s="1">
        <v>936.89</v>
      </c>
      <c r="AF152" s="1">
        <v>302.69</v>
      </c>
      <c r="AG152" s="1">
        <v>60.54</v>
      </c>
      <c r="AH152" s="1">
        <v>0</v>
      </c>
      <c r="AI152" s="1">
        <v>1780.53</v>
      </c>
    </row>
    <row r="153" spans="1:35" s="5" customFormat="1" x14ac:dyDescent="0.2">
      <c r="A153" s="15" t="s">
        <v>47</v>
      </c>
      <c r="C153" s="5" t="s">
        <v>48</v>
      </c>
      <c r="D153" s="5" t="s">
        <v>48</v>
      </c>
      <c r="E153" s="5" t="s">
        <v>48</v>
      </c>
      <c r="F153" s="5" t="s">
        <v>48</v>
      </c>
      <c r="G153" s="5" t="s">
        <v>48</v>
      </c>
      <c r="H153" s="5" t="s">
        <v>48</v>
      </c>
      <c r="I153" s="5" t="s">
        <v>48</v>
      </c>
      <c r="J153" s="5" t="s">
        <v>48</v>
      </c>
      <c r="K153" s="5" t="s">
        <v>48</v>
      </c>
      <c r="L153" s="5" t="s">
        <v>48</v>
      </c>
      <c r="M153" s="5" t="s">
        <v>48</v>
      </c>
      <c r="N153" s="5" t="s">
        <v>48</v>
      </c>
      <c r="O153" s="5" t="s">
        <v>48</v>
      </c>
      <c r="P153" s="5" t="s">
        <v>48</v>
      </c>
      <c r="Q153" s="5" t="s">
        <v>48</v>
      </c>
      <c r="R153" s="5" t="s">
        <v>48</v>
      </c>
      <c r="S153" s="5" t="s">
        <v>48</v>
      </c>
      <c r="T153" s="5" t="s">
        <v>48</v>
      </c>
      <c r="U153" s="5" t="s">
        <v>48</v>
      </c>
      <c r="V153" s="5" t="s">
        <v>48</v>
      </c>
      <c r="W153" s="5" t="s">
        <v>48</v>
      </c>
      <c r="X153" s="5" t="s">
        <v>48</v>
      </c>
      <c r="Y153" s="5" t="s">
        <v>48</v>
      </c>
      <c r="Z153" s="5" t="s">
        <v>48</v>
      </c>
      <c r="AA153" s="5" t="s">
        <v>48</v>
      </c>
      <c r="AB153" s="5" t="s">
        <v>48</v>
      </c>
      <c r="AC153" s="5" t="s">
        <v>48</v>
      </c>
      <c r="AD153" s="5" t="s">
        <v>48</v>
      </c>
      <c r="AE153" s="5" t="s">
        <v>48</v>
      </c>
      <c r="AF153" s="5" t="s">
        <v>48</v>
      </c>
      <c r="AG153" s="5" t="s">
        <v>48</v>
      </c>
      <c r="AH153" s="5" t="s">
        <v>48</v>
      </c>
      <c r="AI153" s="5" t="s">
        <v>48</v>
      </c>
    </row>
    <row r="154" spans="1:35" x14ac:dyDescent="0.2">
      <c r="C154" s="16">
        <v>5858.56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5858.56</v>
      </c>
      <c r="M154" s="16">
        <v>-290.76</v>
      </c>
      <c r="N154" s="16">
        <v>0</v>
      </c>
      <c r="O154" s="16">
        <v>394.74</v>
      </c>
      <c r="P154" s="16">
        <v>104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104</v>
      </c>
      <c r="Y154" s="16">
        <v>5754.56</v>
      </c>
      <c r="Z154" s="16">
        <v>105.94</v>
      </c>
      <c r="AA154" s="16">
        <v>190.69</v>
      </c>
      <c r="AB154" s="16">
        <v>640.26</v>
      </c>
      <c r="AC154" s="16">
        <v>117.18</v>
      </c>
      <c r="AD154" s="16">
        <v>363.23</v>
      </c>
      <c r="AE154" s="16">
        <v>936.89</v>
      </c>
      <c r="AF154" s="16">
        <v>302.69</v>
      </c>
      <c r="AG154" s="16">
        <v>60.54</v>
      </c>
      <c r="AH154" s="16">
        <v>0</v>
      </c>
      <c r="AI154" s="16">
        <v>1780.53</v>
      </c>
    </row>
    <row r="156" spans="1:35" x14ac:dyDescent="0.2">
      <c r="A156" s="12" t="s">
        <v>193</v>
      </c>
    </row>
    <row r="157" spans="1:35" x14ac:dyDescent="0.2">
      <c r="A157" s="2" t="s">
        <v>194</v>
      </c>
      <c r="B157" s="1" t="s">
        <v>195</v>
      </c>
      <c r="C157" s="1">
        <v>6068.36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6068.36</v>
      </c>
      <c r="M157" s="1">
        <v>-290.76</v>
      </c>
      <c r="N157" s="1">
        <v>0</v>
      </c>
      <c r="O157" s="1">
        <v>417.57</v>
      </c>
      <c r="P157" s="1">
        <v>126.82</v>
      </c>
      <c r="Q157" s="1">
        <v>60.69</v>
      </c>
      <c r="R157" s="1">
        <v>0</v>
      </c>
      <c r="S157" s="1">
        <v>0</v>
      </c>
      <c r="T157" s="1">
        <v>0</v>
      </c>
      <c r="U157" s="1">
        <v>33.340000000000003</v>
      </c>
      <c r="V157" s="1">
        <v>0</v>
      </c>
      <c r="W157" s="1">
        <v>0</v>
      </c>
      <c r="X157" s="1">
        <v>220.85</v>
      </c>
      <c r="Y157" s="1">
        <v>5847.51</v>
      </c>
      <c r="Z157" s="1">
        <v>125.86</v>
      </c>
      <c r="AA157" s="1">
        <v>226.54</v>
      </c>
      <c r="AB157" s="1">
        <v>660.17</v>
      </c>
      <c r="AC157" s="1">
        <v>121.36</v>
      </c>
      <c r="AD157" s="1">
        <v>431.51</v>
      </c>
      <c r="AE157" s="1">
        <v>1012.57</v>
      </c>
      <c r="AF157" s="1">
        <v>359.59</v>
      </c>
      <c r="AG157" s="1">
        <v>71.91</v>
      </c>
      <c r="AH157" s="1">
        <v>0</v>
      </c>
      <c r="AI157" s="1">
        <v>1996.94</v>
      </c>
    </row>
    <row r="158" spans="1:35" x14ac:dyDescent="0.2">
      <c r="A158" s="2" t="s">
        <v>196</v>
      </c>
      <c r="B158" s="1" t="s">
        <v>197</v>
      </c>
      <c r="C158" s="1">
        <v>4548.8999999999996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4548.8999999999996</v>
      </c>
      <c r="M158" s="1">
        <v>-349.56</v>
      </c>
      <c r="N158" s="1">
        <v>-84.02</v>
      </c>
      <c r="O158" s="1">
        <v>265.56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-84.02</v>
      </c>
      <c r="Y158" s="1">
        <v>4632.92</v>
      </c>
      <c r="Z158" s="1">
        <v>93.87</v>
      </c>
      <c r="AA158" s="1">
        <v>168.95</v>
      </c>
      <c r="AB158" s="1">
        <v>628.19000000000005</v>
      </c>
      <c r="AC158" s="1">
        <v>90.98</v>
      </c>
      <c r="AD158" s="1">
        <v>321.82</v>
      </c>
      <c r="AE158" s="1">
        <v>891.01</v>
      </c>
      <c r="AF158" s="1">
        <v>268.19</v>
      </c>
      <c r="AG158" s="1">
        <v>53.63</v>
      </c>
      <c r="AH158" s="1">
        <v>0</v>
      </c>
      <c r="AI158" s="1">
        <v>1625.63</v>
      </c>
    </row>
    <row r="159" spans="1:35" s="5" customFormat="1" x14ac:dyDescent="0.2">
      <c r="A159" s="15" t="s">
        <v>47</v>
      </c>
      <c r="C159" s="5" t="s">
        <v>48</v>
      </c>
      <c r="D159" s="5" t="s">
        <v>48</v>
      </c>
      <c r="E159" s="5" t="s">
        <v>48</v>
      </c>
      <c r="F159" s="5" t="s">
        <v>48</v>
      </c>
      <c r="G159" s="5" t="s">
        <v>48</v>
      </c>
      <c r="H159" s="5" t="s">
        <v>48</v>
      </c>
      <c r="I159" s="5" t="s">
        <v>48</v>
      </c>
      <c r="J159" s="5" t="s">
        <v>48</v>
      </c>
      <c r="K159" s="5" t="s">
        <v>48</v>
      </c>
      <c r="L159" s="5" t="s">
        <v>48</v>
      </c>
      <c r="M159" s="5" t="s">
        <v>48</v>
      </c>
      <c r="N159" s="5" t="s">
        <v>48</v>
      </c>
      <c r="O159" s="5" t="s">
        <v>48</v>
      </c>
      <c r="P159" s="5" t="s">
        <v>48</v>
      </c>
      <c r="Q159" s="5" t="s">
        <v>48</v>
      </c>
      <c r="R159" s="5" t="s">
        <v>48</v>
      </c>
      <c r="S159" s="5" t="s">
        <v>48</v>
      </c>
      <c r="T159" s="5" t="s">
        <v>48</v>
      </c>
      <c r="U159" s="5" t="s">
        <v>48</v>
      </c>
      <c r="V159" s="5" t="s">
        <v>48</v>
      </c>
      <c r="W159" s="5" t="s">
        <v>48</v>
      </c>
      <c r="X159" s="5" t="s">
        <v>48</v>
      </c>
      <c r="Y159" s="5" t="s">
        <v>48</v>
      </c>
      <c r="Z159" s="5" t="s">
        <v>48</v>
      </c>
      <c r="AA159" s="5" t="s">
        <v>48</v>
      </c>
      <c r="AB159" s="5" t="s">
        <v>48</v>
      </c>
      <c r="AC159" s="5" t="s">
        <v>48</v>
      </c>
      <c r="AD159" s="5" t="s">
        <v>48</v>
      </c>
      <c r="AE159" s="5" t="s">
        <v>48</v>
      </c>
      <c r="AF159" s="5" t="s">
        <v>48</v>
      </c>
      <c r="AG159" s="5" t="s">
        <v>48</v>
      </c>
      <c r="AH159" s="5" t="s">
        <v>48</v>
      </c>
      <c r="AI159" s="5" t="s">
        <v>48</v>
      </c>
    </row>
    <row r="160" spans="1:35" x14ac:dyDescent="0.2">
      <c r="C160" s="16">
        <v>10617.26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10617.26</v>
      </c>
      <c r="M160" s="16">
        <v>-640.32000000000005</v>
      </c>
      <c r="N160" s="16">
        <v>-84.02</v>
      </c>
      <c r="O160" s="16">
        <v>683.13</v>
      </c>
      <c r="P160" s="16">
        <v>126.82</v>
      </c>
      <c r="Q160" s="16">
        <v>60.69</v>
      </c>
      <c r="R160" s="16">
        <v>0</v>
      </c>
      <c r="S160" s="16">
        <v>0</v>
      </c>
      <c r="T160" s="16">
        <v>0</v>
      </c>
      <c r="U160" s="16">
        <v>33.340000000000003</v>
      </c>
      <c r="V160" s="16">
        <v>0</v>
      </c>
      <c r="W160" s="16">
        <v>0</v>
      </c>
      <c r="X160" s="16">
        <v>136.83000000000001</v>
      </c>
      <c r="Y160" s="16">
        <v>10480.43</v>
      </c>
      <c r="Z160" s="16">
        <v>219.73</v>
      </c>
      <c r="AA160" s="16">
        <v>395.49</v>
      </c>
      <c r="AB160" s="16">
        <v>1288.3599999999999</v>
      </c>
      <c r="AC160" s="16">
        <v>212.34</v>
      </c>
      <c r="AD160" s="16">
        <v>753.33</v>
      </c>
      <c r="AE160" s="16">
        <v>1903.58</v>
      </c>
      <c r="AF160" s="16">
        <v>627.78</v>
      </c>
      <c r="AG160" s="16">
        <v>125.54</v>
      </c>
      <c r="AH160" s="16">
        <v>0</v>
      </c>
      <c r="AI160" s="16">
        <v>3622.57</v>
      </c>
    </row>
    <row r="162" spans="1:35" x14ac:dyDescent="0.2">
      <c r="A162" s="12" t="s">
        <v>198</v>
      </c>
    </row>
    <row r="163" spans="1:35" x14ac:dyDescent="0.2">
      <c r="A163" s="2" t="s">
        <v>199</v>
      </c>
      <c r="B163" s="1" t="s">
        <v>200</v>
      </c>
      <c r="C163" s="1">
        <v>7141.2</v>
      </c>
      <c r="D163" s="1">
        <v>0</v>
      </c>
      <c r="E163" s="1">
        <v>3808.64</v>
      </c>
      <c r="F163" s="1">
        <v>321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11270.84</v>
      </c>
      <c r="M163" s="1">
        <v>0</v>
      </c>
      <c r="N163" s="1">
        <v>0</v>
      </c>
      <c r="O163" s="1">
        <v>1039.04</v>
      </c>
      <c r="P163" s="1">
        <v>1039.04</v>
      </c>
      <c r="Q163" s="1">
        <v>71.42</v>
      </c>
      <c r="R163" s="1">
        <v>1000</v>
      </c>
      <c r="S163" s="1">
        <v>0</v>
      </c>
      <c r="T163" s="1">
        <v>1000</v>
      </c>
      <c r="U163" s="1">
        <v>33.340000000000003</v>
      </c>
      <c r="V163" s="1">
        <v>599.14</v>
      </c>
      <c r="W163" s="1">
        <v>0</v>
      </c>
      <c r="X163" s="1">
        <v>3742.94</v>
      </c>
      <c r="Y163" s="1">
        <v>7527.9</v>
      </c>
      <c r="Z163" s="1">
        <v>148.06</v>
      </c>
      <c r="AA163" s="1">
        <v>266.52</v>
      </c>
      <c r="AB163" s="1">
        <v>689.03</v>
      </c>
      <c r="AC163" s="1">
        <v>225.42</v>
      </c>
      <c r="AD163" s="1">
        <v>507.65</v>
      </c>
      <c r="AE163" s="1">
        <v>1103.6099999999999</v>
      </c>
      <c r="AF163" s="1">
        <v>423.04</v>
      </c>
      <c r="AG163" s="1">
        <v>84.61</v>
      </c>
      <c r="AH163" s="1">
        <v>0</v>
      </c>
      <c r="AI163" s="1">
        <v>2344.33</v>
      </c>
    </row>
    <row r="164" spans="1:35" x14ac:dyDescent="0.2">
      <c r="A164" s="2" t="s">
        <v>201</v>
      </c>
      <c r="B164" s="1" t="s">
        <v>202</v>
      </c>
      <c r="C164" s="1">
        <v>6763.8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6763.8</v>
      </c>
      <c r="M164" s="1">
        <v>-250.2</v>
      </c>
      <c r="N164" s="1">
        <v>0</v>
      </c>
      <c r="O164" s="1">
        <v>493.24</v>
      </c>
      <c r="P164" s="1">
        <v>243.04</v>
      </c>
      <c r="Q164" s="1">
        <v>67.64</v>
      </c>
      <c r="R164" s="1">
        <v>0</v>
      </c>
      <c r="S164" s="1">
        <v>0</v>
      </c>
      <c r="T164" s="1">
        <v>0</v>
      </c>
      <c r="U164" s="1">
        <v>33.340000000000003</v>
      </c>
      <c r="V164" s="1">
        <v>595.24</v>
      </c>
      <c r="W164" s="1">
        <v>0</v>
      </c>
      <c r="X164" s="1">
        <v>939.26</v>
      </c>
      <c r="Y164" s="1">
        <v>5824.54</v>
      </c>
      <c r="Z164" s="1">
        <v>140.24</v>
      </c>
      <c r="AA164" s="1">
        <v>252.44</v>
      </c>
      <c r="AB164" s="1">
        <v>676.28</v>
      </c>
      <c r="AC164" s="1">
        <v>135.28</v>
      </c>
      <c r="AD164" s="1">
        <v>480.83</v>
      </c>
      <c r="AE164" s="1">
        <v>1068.96</v>
      </c>
      <c r="AF164" s="1">
        <v>400.69</v>
      </c>
      <c r="AG164" s="1">
        <v>80.14</v>
      </c>
      <c r="AH164" s="1">
        <v>0</v>
      </c>
      <c r="AI164" s="1">
        <v>2165.9</v>
      </c>
    </row>
    <row r="165" spans="1:35" x14ac:dyDescent="0.2">
      <c r="A165" s="2" t="s">
        <v>203</v>
      </c>
      <c r="B165" s="1" t="s">
        <v>204</v>
      </c>
      <c r="C165" s="1">
        <v>6842.1</v>
      </c>
      <c r="D165" s="1">
        <v>0</v>
      </c>
      <c r="E165" s="1">
        <v>4333.32</v>
      </c>
      <c r="F165" s="1">
        <v>93.5</v>
      </c>
      <c r="G165" s="1">
        <v>2944.82</v>
      </c>
      <c r="H165" s="1">
        <v>0</v>
      </c>
      <c r="I165" s="1">
        <v>0</v>
      </c>
      <c r="J165" s="1">
        <v>0</v>
      </c>
      <c r="K165" s="1">
        <v>0</v>
      </c>
      <c r="L165" s="1">
        <v>14213.74</v>
      </c>
      <c r="M165" s="1">
        <v>0</v>
      </c>
      <c r="N165" s="1">
        <v>0</v>
      </c>
      <c r="O165" s="1">
        <v>1643.1</v>
      </c>
      <c r="P165" s="1">
        <v>1643.1</v>
      </c>
      <c r="Q165" s="1">
        <v>68.42</v>
      </c>
      <c r="R165" s="1">
        <v>1000</v>
      </c>
      <c r="S165" s="1">
        <v>0</v>
      </c>
      <c r="T165" s="1">
        <v>0</v>
      </c>
      <c r="U165" s="1">
        <v>33.340000000000003</v>
      </c>
      <c r="V165" s="1">
        <v>599.14</v>
      </c>
      <c r="W165" s="1">
        <v>0</v>
      </c>
      <c r="X165" s="1">
        <v>3344</v>
      </c>
      <c r="Y165" s="1">
        <v>10869.74</v>
      </c>
      <c r="Z165" s="1">
        <v>141.86000000000001</v>
      </c>
      <c r="AA165" s="1">
        <v>255.36</v>
      </c>
      <c r="AB165" s="1">
        <v>678.93</v>
      </c>
      <c r="AC165" s="1">
        <v>284.27</v>
      </c>
      <c r="AD165" s="1">
        <v>486.39</v>
      </c>
      <c r="AE165" s="1">
        <v>1076.1500000000001</v>
      </c>
      <c r="AF165" s="1">
        <v>405.33</v>
      </c>
      <c r="AG165" s="1">
        <v>81.069999999999993</v>
      </c>
      <c r="AH165" s="1">
        <v>0</v>
      </c>
      <c r="AI165" s="1">
        <v>2333.21</v>
      </c>
    </row>
    <row r="166" spans="1:35" x14ac:dyDescent="0.2">
      <c r="A166" s="2" t="s">
        <v>205</v>
      </c>
      <c r="B166" s="1" t="s">
        <v>206</v>
      </c>
      <c r="C166" s="1">
        <v>5614.2</v>
      </c>
      <c r="D166" s="1">
        <v>0</v>
      </c>
      <c r="E166" s="1">
        <v>3251.55</v>
      </c>
      <c r="F166" s="1">
        <v>51</v>
      </c>
      <c r="G166" s="1">
        <v>2736.3</v>
      </c>
      <c r="H166" s="1">
        <v>0</v>
      </c>
      <c r="I166" s="1">
        <v>0</v>
      </c>
      <c r="J166" s="1">
        <v>0</v>
      </c>
      <c r="K166" s="1">
        <v>0</v>
      </c>
      <c r="L166" s="1">
        <v>11653.05</v>
      </c>
      <c r="M166" s="1">
        <v>0</v>
      </c>
      <c r="N166" s="1">
        <v>0</v>
      </c>
      <c r="O166" s="1">
        <v>1170.67</v>
      </c>
      <c r="P166" s="1">
        <v>1170.67</v>
      </c>
      <c r="Q166" s="1">
        <v>56.14</v>
      </c>
      <c r="R166" s="1">
        <v>1000</v>
      </c>
      <c r="S166" s="1">
        <v>0</v>
      </c>
      <c r="T166" s="1">
        <v>0</v>
      </c>
      <c r="U166" s="1">
        <v>33.340000000000003</v>
      </c>
      <c r="V166" s="1">
        <v>0</v>
      </c>
      <c r="W166" s="1">
        <v>0</v>
      </c>
      <c r="X166" s="1">
        <v>2260.15</v>
      </c>
      <c r="Y166" s="1">
        <v>9392.9</v>
      </c>
      <c r="Z166" s="1">
        <v>116.4</v>
      </c>
      <c r="AA166" s="1">
        <v>209.52</v>
      </c>
      <c r="AB166" s="1">
        <v>650.72</v>
      </c>
      <c r="AC166" s="1">
        <v>233.06</v>
      </c>
      <c r="AD166" s="1">
        <v>399.1</v>
      </c>
      <c r="AE166" s="1">
        <v>976.64</v>
      </c>
      <c r="AF166" s="1">
        <v>332.59</v>
      </c>
      <c r="AG166" s="1">
        <v>66.52</v>
      </c>
      <c r="AH166" s="1">
        <v>0</v>
      </c>
      <c r="AI166" s="1">
        <v>2007.91</v>
      </c>
    </row>
    <row r="167" spans="1:35" s="5" customFormat="1" x14ac:dyDescent="0.2">
      <c r="A167" s="15" t="s">
        <v>47</v>
      </c>
      <c r="C167" s="5" t="s">
        <v>48</v>
      </c>
      <c r="D167" s="5" t="s">
        <v>48</v>
      </c>
      <c r="E167" s="5" t="s">
        <v>48</v>
      </c>
      <c r="F167" s="5" t="s">
        <v>48</v>
      </c>
      <c r="G167" s="5" t="s">
        <v>48</v>
      </c>
      <c r="H167" s="5" t="s">
        <v>48</v>
      </c>
      <c r="I167" s="5" t="s">
        <v>48</v>
      </c>
      <c r="J167" s="5" t="s">
        <v>48</v>
      </c>
      <c r="K167" s="5" t="s">
        <v>48</v>
      </c>
      <c r="L167" s="5" t="s">
        <v>48</v>
      </c>
      <c r="M167" s="5" t="s">
        <v>48</v>
      </c>
      <c r="N167" s="5" t="s">
        <v>48</v>
      </c>
      <c r="O167" s="5" t="s">
        <v>48</v>
      </c>
      <c r="P167" s="5" t="s">
        <v>48</v>
      </c>
      <c r="Q167" s="5" t="s">
        <v>48</v>
      </c>
      <c r="R167" s="5" t="s">
        <v>48</v>
      </c>
      <c r="S167" s="5" t="s">
        <v>48</v>
      </c>
      <c r="T167" s="5" t="s">
        <v>48</v>
      </c>
      <c r="U167" s="5" t="s">
        <v>48</v>
      </c>
      <c r="V167" s="5" t="s">
        <v>48</v>
      </c>
      <c r="W167" s="5" t="s">
        <v>48</v>
      </c>
      <c r="X167" s="5" t="s">
        <v>48</v>
      </c>
      <c r="Y167" s="5" t="s">
        <v>48</v>
      </c>
      <c r="Z167" s="5" t="s">
        <v>48</v>
      </c>
      <c r="AA167" s="5" t="s">
        <v>48</v>
      </c>
      <c r="AB167" s="5" t="s">
        <v>48</v>
      </c>
      <c r="AC167" s="5" t="s">
        <v>48</v>
      </c>
      <c r="AD167" s="5" t="s">
        <v>48</v>
      </c>
      <c r="AE167" s="5" t="s">
        <v>48</v>
      </c>
      <c r="AF167" s="5" t="s">
        <v>48</v>
      </c>
      <c r="AG167" s="5" t="s">
        <v>48</v>
      </c>
      <c r="AH167" s="5" t="s">
        <v>48</v>
      </c>
      <c r="AI167" s="5" t="s">
        <v>48</v>
      </c>
    </row>
    <row r="168" spans="1:35" x14ac:dyDescent="0.2">
      <c r="C168" s="16">
        <v>26361.3</v>
      </c>
      <c r="D168" s="16">
        <v>0</v>
      </c>
      <c r="E168" s="16">
        <v>11393.51</v>
      </c>
      <c r="F168" s="16">
        <v>465.5</v>
      </c>
      <c r="G168" s="16">
        <v>5681.12</v>
      </c>
      <c r="H168" s="16">
        <v>0</v>
      </c>
      <c r="I168" s="16">
        <v>0</v>
      </c>
      <c r="J168" s="16">
        <v>0</v>
      </c>
      <c r="K168" s="16">
        <v>0</v>
      </c>
      <c r="L168" s="16">
        <v>43901.43</v>
      </c>
      <c r="M168" s="16">
        <v>-250.2</v>
      </c>
      <c r="N168" s="16">
        <v>0</v>
      </c>
      <c r="O168" s="16">
        <v>4346.05</v>
      </c>
      <c r="P168" s="16">
        <v>4095.85</v>
      </c>
      <c r="Q168" s="16">
        <v>263.62</v>
      </c>
      <c r="R168" s="16">
        <v>3000</v>
      </c>
      <c r="S168" s="16">
        <v>0</v>
      </c>
      <c r="T168" s="16">
        <v>1000</v>
      </c>
      <c r="U168" s="16">
        <v>133.36000000000001</v>
      </c>
      <c r="V168" s="16">
        <v>1793.52</v>
      </c>
      <c r="W168" s="16">
        <v>0</v>
      </c>
      <c r="X168" s="16">
        <v>10286.35</v>
      </c>
      <c r="Y168" s="16">
        <v>33615.08</v>
      </c>
      <c r="Z168" s="16">
        <v>546.55999999999995</v>
      </c>
      <c r="AA168" s="16">
        <v>983.84</v>
      </c>
      <c r="AB168" s="16">
        <v>2694.96</v>
      </c>
      <c r="AC168" s="16">
        <v>878.03</v>
      </c>
      <c r="AD168" s="16">
        <v>1873.97</v>
      </c>
      <c r="AE168" s="16">
        <v>4225.3599999999997</v>
      </c>
      <c r="AF168" s="16">
        <v>1561.65</v>
      </c>
      <c r="AG168" s="16">
        <v>312.33999999999997</v>
      </c>
      <c r="AH168" s="16">
        <v>0</v>
      </c>
      <c r="AI168" s="16">
        <v>8851.35</v>
      </c>
    </row>
    <row r="170" spans="1:35" x14ac:dyDescent="0.2">
      <c r="A170" s="12" t="s">
        <v>207</v>
      </c>
    </row>
    <row r="171" spans="1:35" x14ac:dyDescent="0.2">
      <c r="A171" s="2" t="s">
        <v>208</v>
      </c>
      <c r="B171" s="1" t="s">
        <v>209</v>
      </c>
      <c r="C171" s="1">
        <v>4977.3</v>
      </c>
      <c r="D171" s="1">
        <v>0</v>
      </c>
      <c r="E171" s="1">
        <v>974.72</v>
      </c>
      <c r="F171" s="1">
        <v>20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5972.02</v>
      </c>
      <c r="M171" s="1">
        <v>-285.39999999999998</v>
      </c>
      <c r="N171" s="1">
        <v>-1.84</v>
      </c>
      <c r="O171" s="1">
        <v>393.56</v>
      </c>
      <c r="P171" s="1">
        <v>109.99</v>
      </c>
      <c r="Q171" s="1">
        <v>49.78</v>
      </c>
      <c r="R171" s="1">
        <v>0</v>
      </c>
      <c r="S171" s="1">
        <v>0</v>
      </c>
      <c r="T171" s="1">
        <v>0</v>
      </c>
      <c r="U171" s="1">
        <v>33.340000000000003</v>
      </c>
      <c r="V171" s="1">
        <v>420.9</v>
      </c>
      <c r="W171" s="1">
        <v>0</v>
      </c>
      <c r="X171" s="1">
        <v>612.16999999999996</v>
      </c>
      <c r="Y171" s="1">
        <v>5359.85</v>
      </c>
      <c r="Z171" s="1">
        <v>103.2</v>
      </c>
      <c r="AA171" s="1">
        <v>185.76</v>
      </c>
      <c r="AB171" s="1">
        <v>637.52</v>
      </c>
      <c r="AC171" s="1">
        <v>119.44</v>
      </c>
      <c r="AD171" s="1">
        <v>353.83</v>
      </c>
      <c r="AE171" s="1">
        <v>926.48</v>
      </c>
      <c r="AF171" s="1">
        <v>294.85000000000002</v>
      </c>
      <c r="AG171" s="1">
        <v>58.97</v>
      </c>
      <c r="AH171" s="1">
        <v>0</v>
      </c>
      <c r="AI171" s="1">
        <v>1753.57</v>
      </c>
    </row>
    <row r="172" spans="1:35" x14ac:dyDescent="0.2">
      <c r="A172" s="2" t="s">
        <v>210</v>
      </c>
      <c r="B172" s="1" t="s">
        <v>211</v>
      </c>
      <c r="C172" s="1">
        <v>5079.6000000000004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5079.6000000000004</v>
      </c>
      <c r="M172" s="1">
        <v>-320.60000000000002</v>
      </c>
      <c r="N172" s="1">
        <v>-10.6</v>
      </c>
      <c r="O172" s="1">
        <v>310</v>
      </c>
      <c r="P172" s="1">
        <v>0</v>
      </c>
      <c r="Q172" s="1">
        <v>50.8</v>
      </c>
      <c r="R172" s="1">
        <v>0</v>
      </c>
      <c r="S172" s="1">
        <v>0</v>
      </c>
      <c r="T172" s="1">
        <v>0</v>
      </c>
      <c r="U172" s="1">
        <v>33.340000000000003</v>
      </c>
      <c r="V172" s="1">
        <v>487.84</v>
      </c>
      <c r="W172" s="1">
        <v>0</v>
      </c>
      <c r="X172" s="1">
        <v>561.38</v>
      </c>
      <c r="Y172" s="1">
        <v>4518.22</v>
      </c>
      <c r="Z172" s="1">
        <v>105.32</v>
      </c>
      <c r="AA172" s="1">
        <v>189.58</v>
      </c>
      <c r="AB172" s="1">
        <v>639.64</v>
      </c>
      <c r="AC172" s="1">
        <v>101.6</v>
      </c>
      <c r="AD172" s="1">
        <v>361.1</v>
      </c>
      <c r="AE172" s="1">
        <v>934.54</v>
      </c>
      <c r="AF172" s="1">
        <v>300.91000000000003</v>
      </c>
      <c r="AG172" s="1">
        <v>60.18</v>
      </c>
      <c r="AH172" s="1">
        <v>0</v>
      </c>
      <c r="AI172" s="1">
        <v>1758.33</v>
      </c>
    </row>
    <row r="173" spans="1:35" x14ac:dyDescent="0.2">
      <c r="A173" s="2" t="s">
        <v>212</v>
      </c>
      <c r="B173" s="1" t="s">
        <v>213</v>
      </c>
      <c r="C173" s="1">
        <v>5251.5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5251.5</v>
      </c>
      <c r="M173" s="1">
        <v>-320.60000000000002</v>
      </c>
      <c r="N173" s="1">
        <v>0</v>
      </c>
      <c r="O173" s="1">
        <v>328.7</v>
      </c>
      <c r="P173" s="1">
        <v>8.1</v>
      </c>
      <c r="Q173" s="1">
        <v>52.52</v>
      </c>
      <c r="R173" s="1">
        <v>0</v>
      </c>
      <c r="S173" s="1">
        <v>0</v>
      </c>
      <c r="T173" s="1">
        <v>0</v>
      </c>
      <c r="U173" s="1">
        <v>33.340000000000003</v>
      </c>
      <c r="V173" s="1">
        <v>434.7</v>
      </c>
      <c r="W173" s="1">
        <v>0</v>
      </c>
      <c r="X173" s="1">
        <v>528.66</v>
      </c>
      <c r="Y173" s="1">
        <v>4722.84</v>
      </c>
      <c r="Z173" s="1">
        <v>108.89</v>
      </c>
      <c r="AA173" s="1">
        <v>196</v>
      </c>
      <c r="AB173" s="1">
        <v>643.20000000000005</v>
      </c>
      <c r="AC173" s="1">
        <v>105.04</v>
      </c>
      <c r="AD173" s="1">
        <v>373.32</v>
      </c>
      <c r="AE173" s="1">
        <v>948.09</v>
      </c>
      <c r="AF173" s="1">
        <v>311.10000000000002</v>
      </c>
      <c r="AG173" s="1">
        <v>62.22</v>
      </c>
      <c r="AH173" s="1">
        <v>0</v>
      </c>
      <c r="AI173" s="1">
        <v>1799.77</v>
      </c>
    </row>
    <row r="174" spans="1:35" s="5" customFormat="1" x14ac:dyDescent="0.2">
      <c r="A174" s="15" t="s">
        <v>47</v>
      </c>
      <c r="C174" s="5" t="s">
        <v>48</v>
      </c>
      <c r="D174" s="5" t="s">
        <v>48</v>
      </c>
      <c r="E174" s="5" t="s">
        <v>48</v>
      </c>
      <c r="F174" s="5" t="s">
        <v>48</v>
      </c>
      <c r="G174" s="5" t="s">
        <v>48</v>
      </c>
      <c r="H174" s="5" t="s">
        <v>48</v>
      </c>
      <c r="I174" s="5" t="s">
        <v>48</v>
      </c>
      <c r="J174" s="5" t="s">
        <v>48</v>
      </c>
      <c r="K174" s="5" t="s">
        <v>48</v>
      </c>
      <c r="L174" s="5" t="s">
        <v>48</v>
      </c>
      <c r="M174" s="5" t="s">
        <v>48</v>
      </c>
      <c r="N174" s="5" t="s">
        <v>48</v>
      </c>
      <c r="O174" s="5" t="s">
        <v>48</v>
      </c>
      <c r="P174" s="5" t="s">
        <v>48</v>
      </c>
      <c r="Q174" s="5" t="s">
        <v>48</v>
      </c>
      <c r="R174" s="5" t="s">
        <v>48</v>
      </c>
      <c r="S174" s="5" t="s">
        <v>48</v>
      </c>
      <c r="T174" s="5" t="s">
        <v>48</v>
      </c>
      <c r="U174" s="5" t="s">
        <v>48</v>
      </c>
      <c r="V174" s="5" t="s">
        <v>48</v>
      </c>
      <c r="W174" s="5" t="s">
        <v>48</v>
      </c>
      <c r="X174" s="5" t="s">
        <v>48</v>
      </c>
      <c r="Y174" s="5" t="s">
        <v>48</v>
      </c>
      <c r="Z174" s="5" t="s">
        <v>48</v>
      </c>
      <c r="AA174" s="5" t="s">
        <v>48</v>
      </c>
      <c r="AB174" s="5" t="s">
        <v>48</v>
      </c>
      <c r="AC174" s="5" t="s">
        <v>48</v>
      </c>
      <c r="AD174" s="5" t="s">
        <v>48</v>
      </c>
      <c r="AE174" s="5" t="s">
        <v>48</v>
      </c>
      <c r="AF174" s="5" t="s">
        <v>48</v>
      </c>
      <c r="AG174" s="5" t="s">
        <v>48</v>
      </c>
      <c r="AH174" s="5" t="s">
        <v>48</v>
      </c>
      <c r="AI174" s="5" t="s">
        <v>48</v>
      </c>
    </row>
    <row r="175" spans="1:35" x14ac:dyDescent="0.2">
      <c r="C175" s="16">
        <v>15308.4</v>
      </c>
      <c r="D175" s="16">
        <v>0</v>
      </c>
      <c r="E175" s="16">
        <v>974.72</v>
      </c>
      <c r="F175" s="16">
        <v>20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16303.12</v>
      </c>
      <c r="M175" s="16">
        <v>-926.6</v>
      </c>
      <c r="N175" s="16">
        <v>-12.44</v>
      </c>
      <c r="O175" s="16">
        <v>1032.26</v>
      </c>
      <c r="P175" s="16">
        <v>118.09</v>
      </c>
      <c r="Q175" s="16">
        <v>153.1</v>
      </c>
      <c r="R175" s="16">
        <v>0</v>
      </c>
      <c r="S175" s="16">
        <v>0</v>
      </c>
      <c r="T175" s="16">
        <v>0</v>
      </c>
      <c r="U175" s="16">
        <v>100.02</v>
      </c>
      <c r="V175" s="16">
        <v>1343.44</v>
      </c>
      <c r="W175" s="16">
        <v>0</v>
      </c>
      <c r="X175" s="16">
        <v>1702.21</v>
      </c>
      <c r="Y175" s="16">
        <v>14600.91</v>
      </c>
      <c r="Z175" s="16">
        <v>317.41000000000003</v>
      </c>
      <c r="AA175" s="16">
        <v>571.34</v>
      </c>
      <c r="AB175" s="16">
        <v>1920.36</v>
      </c>
      <c r="AC175" s="16">
        <v>326.08</v>
      </c>
      <c r="AD175" s="16">
        <v>1088.25</v>
      </c>
      <c r="AE175" s="16">
        <v>2809.11</v>
      </c>
      <c r="AF175" s="16">
        <v>906.86</v>
      </c>
      <c r="AG175" s="16">
        <v>181.37</v>
      </c>
      <c r="AH175" s="16">
        <v>0</v>
      </c>
      <c r="AI175" s="16">
        <v>5311.67</v>
      </c>
    </row>
    <row r="177" spans="1:35" x14ac:dyDescent="0.2">
      <c r="A177" s="12" t="s">
        <v>214</v>
      </c>
    </row>
    <row r="178" spans="1:35" x14ac:dyDescent="0.2">
      <c r="A178" s="2" t="s">
        <v>215</v>
      </c>
      <c r="B178" s="1" t="s">
        <v>216</v>
      </c>
      <c r="C178" s="1">
        <v>6349.5</v>
      </c>
      <c r="D178" s="1">
        <v>0</v>
      </c>
      <c r="E178" s="1">
        <v>158.74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6508.24</v>
      </c>
      <c r="M178" s="1">
        <v>-250.2</v>
      </c>
      <c r="N178" s="1">
        <v>0</v>
      </c>
      <c r="O178" s="1">
        <v>456.8</v>
      </c>
      <c r="P178" s="1">
        <v>206.59</v>
      </c>
      <c r="Q178" s="1">
        <v>63.5</v>
      </c>
      <c r="R178" s="1">
        <v>587.5</v>
      </c>
      <c r="S178" s="1">
        <v>0</v>
      </c>
      <c r="T178" s="1">
        <v>0</v>
      </c>
      <c r="U178" s="1">
        <v>33.340000000000003</v>
      </c>
      <c r="V178" s="1">
        <v>519.79999999999995</v>
      </c>
      <c r="W178" s="1">
        <v>0</v>
      </c>
      <c r="X178" s="1">
        <v>1410.73</v>
      </c>
      <c r="Y178" s="1">
        <v>5097.51</v>
      </c>
      <c r="Z178" s="1">
        <v>131.65</v>
      </c>
      <c r="AA178" s="1">
        <v>236.97</v>
      </c>
      <c r="AB178" s="1">
        <v>665.97</v>
      </c>
      <c r="AC178" s="1">
        <v>130.16999999999999</v>
      </c>
      <c r="AD178" s="1">
        <v>451.36</v>
      </c>
      <c r="AE178" s="1">
        <v>1034.5899999999999</v>
      </c>
      <c r="AF178" s="1">
        <v>376.14</v>
      </c>
      <c r="AG178" s="1">
        <v>75.23</v>
      </c>
      <c r="AH178" s="1">
        <v>0</v>
      </c>
      <c r="AI178" s="1">
        <v>2067.4899999999998</v>
      </c>
    </row>
    <row r="179" spans="1:35" x14ac:dyDescent="0.2">
      <c r="A179" s="2" t="s">
        <v>217</v>
      </c>
      <c r="B179" s="1" t="s">
        <v>218</v>
      </c>
      <c r="C179" s="1">
        <v>5557.2</v>
      </c>
      <c r="D179" s="1">
        <v>0</v>
      </c>
      <c r="E179" s="1">
        <v>92.62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5649.82</v>
      </c>
      <c r="M179" s="1">
        <v>-290.76</v>
      </c>
      <c r="N179" s="1">
        <v>0</v>
      </c>
      <c r="O179" s="1">
        <v>367</v>
      </c>
      <c r="P179" s="1">
        <v>76.239999999999995</v>
      </c>
      <c r="Q179" s="1">
        <v>55.58</v>
      </c>
      <c r="R179" s="1">
        <v>587.36</v>
      </c>
      <c r="S179" s="1">
        <v>0</v>
      </c>
      <c r="T179" s="1">
        <v>0</v>
      </c>
      <c r="U179" s="1">
        <v>33.340000000000003</v>
      </c>
      <c r="V179" s="1">
        <v>519.79999999999995</v>
      </c>
      <c r="W179" s="1">
        <v>0</v>
      </c>
      <c r="X179" s="1">
        <v>1272.32</v>
      </c>
      <c r="Y179" s="1">
        <v>4377.5</v>
      </c>
      <c r="Z179" s="1">
        <v>115.22</v>
      </c>
      <c r="AA179" s="1">
        <v>207.39</v>
      </c>
      <c r="AB179" s="1">
        <v>649.54</v>
      </c>
      <c r="AC179" s="1">
        <v>112.99</v>
      </c>
      <c r="AD179" s="1">
        <v>395.04</v>
      </c>
      <c r="AE179" s="1">
        <v>972.15</v>
      </c>
      <c r="AF179" s="1">
        <v>329.2</v>
      </c>
      <c r="AG179" s="1">
        <v>65.84</v>
      </c>
      <c r="AH179" s="1">
        <v>0</v>
      </c>
      <c r="AI179" s="1">
        <v>1875.22</v>
      </c>
    </row>
    <row r="180" spans="1:35" s="5" customFormat="1" x14ac:dyDescent="0.2">
      <c r="A180" s="15" t="s">
        <v>47</v>
      </c>
      <c r="C180" s="5" t="s">
        <v>48</v>
      </c>
      <c r="D180" s="5" t="s">
        <v>48</v>
      </c>
      <c r="E180" s="5" t="s">
        <v>48</v>
      </c>
      <c r="F180" s="5" t="s">
        <v>48</v>
      </c>
      <c r="G180" s="5" t="s">
        <v>48</v>
      </c>
      <c r="H180" s="5" t="s">
        <v>48</v>
      </c>
      <c r="I180" s="5" t="s">
        <v>48</v>
      </c>
      <c r="J180" s="5" t="s">
        <v>48</v>
      </c>
      <c r="K180" s="5" t="s">
        <v>48</v>
      </c>
      <c r="L180" s="5" t="s">
        <v>48</v>
      </c>
      <c r="M180" s="5" t="s">
        <v>48</v>
      </c>
      <c r="N180" s="5" t="s">
        <v>48</v>
      </c>
      <c r="O180" s="5" t="s">
        <v>48</v>
      </c>
      <c r="P180" s="5" t="s">
        <v>48</v>
      </c>
      <c r="Q180" s="5" t="s">
        <v>48</v>
      </c>
      <c r="R180" s="5" t="s">
        <v>48</v>
      </c>
      <c r="S180" s="5" t="s">
        <v>48</v>
      </c>
      <c r="T180" s="5" t="s">
        <v>48</v>
      </c>
      <c r="U180" s="5" t="s">
        <v>48</v>
      </c>
      <c r="V180" s="5" t="s">
        <v>48</v>
      </c>
      <c r="W180" s="5" t="s">
        <v>48</v>
      </c>
      <c r="X180" s="5" t="s">
        <v>48</v>
      </c>
      <c r="Y180" s="5" t="s">
        <v>48</v>
      </c>
      <c r="Z180" s="5" t="s">
        <v>48</v>
      </c>
      <c r="AA180" s="5" t="s">
        <v>48</v>
      </c>
      <c r="AB180" s="5" t="s">
        <v>48</v>
      </c>
      <c r="AC180" s="5" t="s">
        <v>48</v>
      </c>
      <c r="AD180" s="5" t="s">
        <v>48</v>
      </c>
      <c r="AE180" s="5" t="s">
        <v>48</v>
      </c>
      <c r="AF180" s="5" t="s">
        <v>48</v>
      </c>
      <c r="AG180" s="5" t="s">
        <v>48</v>
      </c>
      <c r="AH180" s="5" t="s">
        <v>48</v>
      </c>
      <c r="AI180" s="5" t="s">
        <v>48</v>
      </c>
    </row>
    <row r="181" spans="1:35" x14ac:dyDescent="0.2">
      <c r="C181" s="16">
        <v>11906.7</v>
      </c>
      <c r="D181" s="16">
        <v>0</v>
      </c>
      <c r="E181" s="16">
        <v>251.36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12158.06</v>
      </c>
      <c r="M181" s="16">
        <v>-540.96</v>
      </c>
      <c r="N181" s="16">
        <v>0</v>
      </c>
      <c r="O181" s="16">
        <v>823.8</v>
      </c>
      <c r="P181" s="16">
        <v>282.83</v>
      </c>
      <c r="Q181" s="16">
        <v>119.08</v>
      </c>
      <c r="R181" s="16">
        <v>1174.8599999999999</v>
      </c>
      <c r="S181" s="16">
        <v>0</v>
      </c>
      <c r="T181" s="16">
        <v>0</v>
      </c>
      <c r="U181" s="16">
        <v>66.680000000000007</v>
      </c>
      <c r="V181" s="16">
        <v>1039.5999999999999</v>
      </c>
      <c r="W181" s="16">
        <v>0</v>
      </c>
      <c r="X181" s="16">
        <v>2683.05</v>
      </c>
      <c r="Y181" s="16">
        <v>9475.01</v>
      </c>
      <c r="Z181" s="16">
        <v>246.87</v>
      </c>
      <c r="AA181" s="16">
        <v>444.36</v>
      </c>
      <c r="AB181" s="16">
        <v>1315.51</v>
      </c>
      <c r="AC181" s="16">
        <v>243.16</v>
      </c>
      <c r="AD181" s="16">
        <v>846.4</v>
      </c>
      <c r="AE181" s="16">
        <v>2006.74</v>
      </c>
      <c r="AF181" s="16">
        <v>705.34</v>
      </c>
      <c r="AG181" s="16">
        <v>141.07</v>
      </c>
      <c r="AH181" s="16">
        <v>0</v>
      </c>
      <c r="AI181" s="16">
        <v>3942.71</v>
      </c>
    </row>
    <row r="183" spans="1:35" x14ac:dyDescent="0.2">
      <c r="A183" s="12" t="s">
        <v>219</v>
      </c>
    </row>
    <row r="184" spans="1:35" x14ac:dyDescent="0.2">
      <c r="A184" s="2" t="s">
        <v>220</v>
      </c>
      <c r="B184" s="1" t="s">
        <v>221</v>
      </c>
      <c r="C184" s="1">
        <v>4978.3999999999996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4978.3999999999996</v>
      </c>
      <c r="M184" s="1">
        <v>-320.60000000000002</v>
      </c>
      <c r="N184" s="1">
        <v>-21.6</v>
      </c>
      <c r="O184" s="1">
        <v>298.98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-21.6</v>
      </c>
      <c r="Y184" s="1">
        <v>5000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</row>
    <row r="185" spans="1:35" x14ac:dyDescent="0.2">
      <c r="A185" s="2" t="s">
        <v>222</v>
      </c>
      <c r="B185" s="1" t="s">
        <v>223</v>
      </c>
      <c r="C185" s="1">
        <v>4288.5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4288.5</v>
      </c>
      <c r="M185" s="1">
        <v>-377.42</v>
      </c>
      <c r="N185" s="1">
        <v>-128.54</v>
      </c>
      <c r="O185" s="1">
        <v>248.88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-128.54</v>
      </c>
      <c r="Y185" s="1">
        <v>4417.04</v>
      </c>
      <c r="Z185" s="1">
        <v>88.49</v>
      </c>
      <c r="AA185" s="1">
        <v>159.28</v>
      </c>
      <c r="AB185" s="1">
        <v>622.80999999999995</v>
      </c>
      <c r="AC185" s="1">
        <v>85.76</v>
      </c>
      <c r="AD185" s="1">
        <v>303.41000000000003</v>
      </c>
      <c r="AE185" s="1">
        <v>870.58</v>
      </c>
      <c r="AF185" s="1">
        <v>252.84</v>
      </c>
      <c r="AG185" s="1">
        <v>50.57</v>
      </c>
      <c r="AH185" s="1">
        <v>0</v>
      </c>
      <c r="AI185" s="1">
        <v>1563.16</v>
      </c>
    </row>
    <row r="186" spans="1:35" s="5" customFormat="1" x14ac:dyDescent="0.2">
      <c r="A186" s="15" t="s">
        <v>47</v>
      </c>
      <c r="C186" s="5" t="s">
        <v>48</v>
      </c>
      <c r="D186" s="5" t="s">
        <v>48</v>
      </c>
      <c r="E186" s="5" t="s">
        <v>48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5" t="s">
        <v>48</v>
      </c>
      <c r="L186" s="5" t="s">
        <v>48</v>
      </c>
      <c r="M186" s="5" t="s">
        <v>48</v>
      </c>
      <c r="N186" s="5" t="s">
        <v>48</v>
      </c>
      <c r="O186" s="5" t="s">
        <v>48</v>
      </c>
      <c r="P186" s="5" t="s">
        <v>48</v>
      </c>
      <c r="Q186" s="5" t="s">
        <v>48</v>
      </c>
      <c r="R186" s="5" t="s">
        <v>48</v>
      </c>
      <c r="S186" s="5" t="s">
        <v>48</v>
      </c>
      <c r="T186" s="5" t="s">
        <v>48</v>
      </c>
      <c r="U186" s="5" t="s">
        <v>48</v>
      </c>
      <c r="V186" s="5" t="s">
        <v>48</v>
      </c>
      <c r="W186" s="5" t="s">
        <v>48</v>
      </c>
      <c r="X186" s="5" t="s">
        <v>48</v>
      </c>
      <c r="Y186" s="5" t="s">
        <v>48</v>
      </c>
      <c r="Z186" s="5" t="s">
        <v>48</v>
      </c>
      <c r="AA186" s="5" t="s">
        <v>48</v>
      </c>
      <c r="AB186" s="5" t="s">
        <v>48</v>
      </c>
      <c r="AC186" s="5" t="s">
        <v>48</v>
      </c>
      <c r="AD186" s="5" t="s">
        <v>48</v>
      </c>
      <c r="AE186" s="5" t="s">
        <v>48</v>
      </c>
      <c r="AF186" s="5" t="s">
        <v>48</v>
      </c>
      <c r="AG186" s="5" t="s">
        <v>48</v>
      </c>
      <c r="AH186" s="5" t="s">
        <v>48</v>
      </c>
      <c r="AI186" s="5" t="s">
        <v>48</v>
      </c>
    </row>
    <row r="187" spans="1:35" x14ac:dyDescent="0.2">
      <c r="C187" s="16">
        <v>9266.9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9266.9</v>
      </c>
      <c r="M187" s="16">
        <v>-698.02</v>
      </c>
      <c r="N187" s="16">
        <v>-150.13999999999999</v>
      </c>
      <c r="O187" s="16">
        <v>547.86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-150.13999999999999</v>
      </c>
      <c r="Y187" s="16">
        <v>9417.0400000000009</v>
      </c>
      <c r="Z187" s="16">
        <v>88.49</v>
      </c>
      <c r="AA187" s="16">
        <v>159.28</v>
      </c>
      <c r="AB187" s="16">
        <v>622.80999999999995</v>
      </c>
      <c r="AC187" s="16">
        <v>85.76</v>
      </c>
      <c r="AD187" s="16">
        <v>303.41000000000003</v>
      </c>
      <c r="AE187" s="16">
        <v>870.58</v>
      </c>
      <c r="AF187" s="16">
        <v>252.84</v>
      </c>
      <c r="AG187" s="16">
        <v>50.57</v>
      </c>
      <c r="AH187" s="16">
        <v>0</v>
      </c>
      <c r="AI187" s="16">
        <v>1563.16</v>
      </c>
    </row>
    <row r="189" spans="1:35" x14ac:dyDescent="0.2">
      <c r="A189" s="12" t="s">
        <v>224</v>
      </c>
    </row>
    <row r="190" spans="1:35" x14ac:dyDescent="0.2">
      <c r="A190" s="2" t="s">
        <v>225</v>
      </c>
      <c r="B190" s="1" t="s">
        <v>226</v>
      </c>
      <c r="C190" s="1">
        <v>8840.1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8840.1</v>
      </c>
      <c r="M190" s="1">
        <v>0</v>
      </c>
      <c r="N190" s="1">
        <v>0</v>
      </c>
      <c r="O190" s="1">
        <v>735.76</v>
      </c>
      <c r="P190" s="1">
        <v>735.76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735.76</v>
      </c>
      <c r="Y190" s="1">
        <v>8104.34</v>
      </c>
      <c r="Z190" s="1">
        <v>183.29</v>
      </c>
      <c r="AA190" s="1">
        <v>329.92</v>
      </c>
      <c r="AB190" s="1">
        <v>746.38</v>
      </c>
      <c r="AC190" s="1">
        <v>176.8</v>
      </c>
      <c r="AD190" s="1">
        <v>628.41999999999996</v>
      </c>
      <c r="AE190" s="1">
        <v>1259.5899999999999</v>
      </c>
      <c r="AF190" s="1">
        <v>523.69000000000005</v>
      </c>
      <c r="AG190" s="1">
        <v>104.74</v>
      </c>
      <c r="AH190" s="1">
        <v>0</v>
      </c>
      <c r="AI190" s="1">
        <v>2693.24</v>
      </c>
    </row>
    <row r="191" spans="1:35" x14ac:dyDescent="0.2">
      <c r="A191" s="2" t="s">
        <v>227</v>
      </c>
      <c r="B191" s="1" t="s">
        <v>228</v>
      </c>
      <c r="C191" s="1">
        <v>6690.3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6690.3</v>
      </c>
      <c r="M191" s="1">
        <v>-250.2</v>
      </c>
      <c r="N191" s="1">
        <v>0</v>
      </c>
      <c r="O191" s="1">
        <v>485.24</v>
      </c>
      <c r="P191" s="1">
        <v>235.04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235.04</v>
      </c>
      <c r="Y191" s="1">
        <v>6455.26</v>
      </c>
      <c r="Z191" s="1">
        <v>138.72</v>
      </c>
      <c r="AA191" s="1">
        <v>249.69</v>
      </c>
      <c r="AB191" s="1">
        <v>673.8</v>
      </c>
      <c r="AC191" s="1">
        <v>133.80000000000001</v>
      </c>
      <c r="AD191" s="1">
        <v>475.6</v>
      </c>
      <c r="AE191" s="1">
        <v>1062.21</v>
      </c>
      <c r="AF191" s="1">
        <v>396.34</v>
      </c>
      <c r="AG191" s="1">
        <v>79.27</v>
      </c>
      <c r="AH191" s="1">
        <v>0</v>
      </c>
      <c r="AI191" s="1">
        <v>2147.2199999999998</v>
      </c>
    </row>
    <row r="192" spans="1:35" s="5" customFormat="1" x14ac:dyDescent="0.2">
      <c r="A192" s="15" t="s">
        <v>47</v>
      </c>
      <c r="C192" s="5" t="s">
        <v>48</v>
      </c>
      <c r="D192" s="5" t="s">
        <v>48</v>
      </c>
      <c r="E192" s="5" t="s">
        <v>48</v>
      </c>
      <c r="F192" s="5" t="s">
        <v>48</v>
      </c>
      <c r="G192" s="5" t="s">
        <v>48</v>
      </c>
      <c r="H192" s="5" t="s">
        <v>48</v>
      </c>
      <c r="I192" s="5" t="s">
        <v>48</v>
      </c>
      <c r="J192" s="5" t="s">
        <v>48</v>
      </c>
      <c r="K192" s="5" t="s">
        <v>48</v>
      </c>
      <c r="L192" s="5" t="s">
        <v>48</v>
      </c>
      <c r="M192" s="5" t="s">
        <v>48</v>
      </c>
      <c r="N192" s="5" t="s">
        <v>48</v>
      </c>
      <c r="O192" s="5" t="s">
        <v>48</v>
      </c>
      <c r="P192" s="5" t="s">
        <v>48</v>
      </c>
      <c r="Q192" s="5" t="s">
        <v>48</v>
      </c>
      <c r="R192" s="5" t="s">
        <v>48</v>
      </c>
      <c r="S192" s="5" t="s">
        <v>48</v>
      </c>
      <c r="T192" s="5" t="s">
        <v>48</v>
      </c>
      <c r="U192" s="5" t="s">
        <v>48</v>
      </c>
      <c r="V192" s="5" t="s">
        <v>48</v>
      </c>
      <c r="W192" s="5" t="s">
        <v>48</v>
      </c>
      <c r="X192" s="5" t="s">
        <v>48</v>
      </c>
      <c r="Y192" s="5" t="s">
        <v>48</v>
      </c>
      <c r="Z192" s="5" t="s">
        <v>48</v>
      </c>
      <c r="AA192" s="5" t="s">
        <v>48</v>
      </c>
      <c r="AB192" s="5" t="s">
        <v>48</v>
      </c>
      <c r="AC192" s="5" t="s">
        <v>48</v>
      </c>
      <c r="AD192" s="5" t="s">
        <v>48</v>
      </c>
      <c r="AE192" s="5" t="s">
        <v>48</v>
      </c>
      <c r="AF192" s="5" t="s">
        <v>48</v>
      </c>
      <c r="AG192" s="5" t="s">
        <v>48</v>
      </c>
      <c r="AH192" s="5" t="s">
        <v>48</v>
      </c>
      <c r="AI192" s="5" t="s">
        <v>48</v>
      </c>
    </row>
    <row r="193" spans="1:35" x14ac:dyDescent="0.2">
      <c r="C193" s="16">
        <v>15530.4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15530.4</v>
      </c>
      <c r="M193" s="16">
        <v>-250.2</v>
      </c>
      <c r="N193" s="16">
        <v>0</v>
      </c>
      <c r="O193" s="16">
        <v>1221</v>
      </c>
      <c r="P193" s="16">
        <v>970.8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970.8</v>
      </c>
      <c r="Y193" s="16">
        <v>14559.6</v>
      </c>
      <c r="Z193" s="16">
        <v>322.01</v>
      </c>
      <c r="AA193" s="16">
        <v>579.61</v>
      </c>
      <c r="AB193" s="16">
        <v>1420.18</v>
      </c>
      <c r="AC193" s="16">
        <v>310.60000000000002</v>
      </c>
      <c r="AD193" s="16">
        <v>1104.02</v>
      </c>
      <c r="AE193" s="16">
        <v>2321.8000000000002</v>
      </c>
      <c r="AF193" s="16">
        <v>920.03</v>
      </c>
      <c r="AG193" s="16">
        <v>184.01</v>
      </c>
      <c r="AH193" s="16">
        <v>0</v>
      </c>
      <c r="AI193" s="16">
        <v>4840.46</v>
      </c>
    </row>
    <row r="195" spans="1:35" x14ac:dyDescent="0.2">
      <c r="A195" s="13" t="s">
        <v>229</v>
      </c>
    </row>
    <row r="197" spans="1:35" x14ac:dyDescent="0.2">
      <c r="A197" s="12" t="s">
        <v>44</v>
      </c>
    </row>
    <row r="198" spans="1:35" x14ac:dyDescent="0.2">
      <c r="A198" s="2" t="s">
        <v>230</v>
      </c>
      <c r="B198" s="1" t="s">
        <v>231</v>
      </c>
      <c r="C198" s="1">
        <v>21266.1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21266.1</v>
      </c>
      <c r="M198" s="1">
        <v>0</v>
      </c>
      <c r="N198" s="1">
        <v>0</v>
      </c>
      <c r="O198" s="1">
        <v>3266</v>
      </c>
      <c r="P198" s="1">
        <v>3266</v>
      </c>
      <c r="Q198" s="1">
        <v>0</v>
      </c>
      <c r="R198" s="1">
        <v>2000</v>
      </c>
      <c r="S198" s="1">
        <v>0</v>
      </c>
      <c r="T198" s="1">
        <v>1000</v>
      </c>
      <c r="U198" s="1">
        <v>0</v>
      </c>
      <c r="V198" s="1">
        <v>0</v>
      </c>
      <c r="W198" s="1">
        <v>0</v>
      </c>
      <c r="X198" s="1">
        <v>6266</v>
      </c>
      <c r="Y198" s="1">
        <v>15000.1</v>
      </c>
      <c r="Z198" s="1">
        <v>0</v>
      </c>
      <c r="AA198" s="1">
        <v>0</v>
      </c>
      <c r="AB198" s="1">
        <v>534.32000000000005</v>
      </c>
      <c r="AC198" s="1">
        <v>425.32</v>
      </c>
      <c r="AD198" s="1">
        <v>0</v>
      </c>
      <c r="AE198" s="1">
        <v>534.32000000000005</v>
      </c>
      <c r="AF198" s="1">
        <v>0</v>
      </c>
      <c r="AG198" s="1">
        <v>0</v>
      </c>
      <c r="AH198" s="1">
        <v>0</v>
      </c>
      <c r="AI198" s="1">
        <v>959.64</v>
      </c>
    </row>
    <row r="199" spans="1:35" x14ac:dyDescent="0.2">
      <c r="A199" s="2" t="s">
        <v>232</v>
      </c>
      <c r="B199" s="1" t="s">
        <v>233</v>
      </c>
      <c r="C199" s="1">
        <v>46453.760000000002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46453.760000000002</v>
      </c>
      <c r="M199" s="1">
        <v>0</v>
      </c>
      <c r="N199" s="1">
        <v>0</v>
      </c>
      <c r="O199" s="1">
        <v>9702.02</v>
      </c>
      <c r="P199" s="1">
        <v>9702.02</v>
      </c>
      <c r="Q199" s="1">
        <v>0</v>
      </c>
      <c r="R199" s="1">
        <v>2000</v>
      </c>
      <c r="S199" s="1">
        <v>0</v>
      </c>
      <c r="T199" s="1">
        <v>2000</v>
      </c>
      <c r="U199" s="1">
        <v>0</v>
      </c>
      <c r="V199" s="1">
        <v>0</v>
      </c>
      <c r="W199" s="1">
        <v>0</v>
      </c>
      <c r="X199" s="1">
        <v>13702.02</v>
      </c>
      <c r="Y199" s="1">
        <v>32751.74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</row>
    <row r="200" spans="1:35" s="5" customFormat="1" x14ac:dyDescent="0.2">
      <c r="A200" s="15" t="s">
        <v>47</v>
      </c>
      <c r="C200" s="5" t="s">
        <v>48</v>
      </c>
      <c r="D200" s="5" t="s">
        <v>48</v>
      </c>
      <c r="E200" s="5" t="s">
        <v>48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5" t="s">
        <v>48</v>
      </c>
      <c r="L200" s="5" t="s">
        <v>48</v>
      </c>
      <c r="M200" s="5" t="s">
        <v>48</v>
      </c>
      <c r="N200" s="5" t="s">
        <v>48</v>
      </c>
      <c r="O200" s="5" t="s">
        <v>48</v>
      </c>
      <c r="P200" s="5" t="s">
        <v>48</v>
      </c>
      <c r="Q200" s="5" t="s">
        <v>48</v>
      </c>
      <c r="R200" s="5" t="s">
        <v>48</v>
      </c>
      <c r="S200" s="5" t="s">
        <v>48</v>
      </c>
      <c r="T200" s="5" t="s">
        <v>48</v>
      </c>
      <c r="U200" s="5" t="s">
        <v>48</v>
      </c>
      <c r="V200" s="5" t="s">
        <v>48</v>
      </c>
      <c r="W200" s="5" t="s">
        <v>48</v>
      </c>
      <c r="X200" s="5" t="s">
        <v>48</v>
      </c>
      <c r="Y200" s="5" t="s">
        <v>48</v>
      </c>
      <c r="Z200" s="5" t="s">
        <v>48</v>
      </c>
      <c r="AA200" s="5" t="s">
        <v>48</v>
      </c>
      <c r="AB200" s="5" t="s">
        <v>48</v>
      </c>
      <c r="AC200" s="5" t="s">
        <v>48</v>
      </c>
      <c r="AD200" s="5" t="s">
        <v>48</v>
      </c>
      <c r="AE200" s="5" t="s">
        <v>48</v>
      </c>
      <c r="AF200" s="5" t="s">
        <v>48</v>
      </c>
      <c r="AG200" s="5" t="s">
        <v>48</v>
      </c>
      <c r="AH200" s="5" t="s">
        <v>48</v>
      </c>
      <c r="AI200" s="5" t="s">
        <v>48</v>
      </c>
    </row>
    <row r="201" spans="1:35" x14ac:dyDescent="0.2">
      <c r="C201" s="16">
        <v>67719.86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67719.86</v>
      </c>
      <c r="M201" s="16">
        <v>0</v>
      </c>
      <c r="N201" s="16">
        <v>0</v>
      </c>
      <c r="O201" s="16">
        <v>12968.02</v>
      </c>
      <c r="P201" s="16">
        <v>12968.02</v>
      </c>
      <c r="Q201" s="16">
        <v>0</v>
      </c>
      <c r="R201" s="16">
        <v>4000</v>
      </c>
      <c r="S201" s="16">
        <v>0</v>
      </c>
      <c r="T201" s="16">
        <v>3000</v>
      </c>
      <c r="U201" s="16">
        <v>0</v>
      </c>
      <c r="V201" s="16">
        <v>0</v>
      </c>
      <c r="W201" s="16">
        <v>0</v>
      </c>
      <c r="X201" s="16">
        <v>19968.02</v>
      </c>
      <c r="Y201" s="16">
        <v>47751.839999999997</v>
      </c>
      <c r="Z201" s="16">
        <v>0</v>
      </c>
      <c r="AA201" s="16">
        <v>0</v>
      </c>
      <c r="AB201" s="16">
        <v>534.32000000000005</v>
      </c>
      <c r="AC201" s="16">
        <v>425.32</v>
      </c>
      <c r="AD201" s="16">
        <v>0</v>
      </c>
      <c r="AE201" s="16">
        <v>534.32000000000005</v>
      </c>
      <c r="AF201" s="16">
        <v>0</v>
      </c>
      <c r="AG201" s="16">
        <v>0</v>
      </c>
      <c r="AH201" s="16">
        <v>0</v>
      </c>
      <c r="AI201" s="16">
        <v>959.64</v>
      </c>
    </row>
    <row r="203" spans="1:35" x14ac:dyDescent="0.2">
      <c r="A203" s="12" t="s">
        <v>49</v>
      </c>
    </row>
    <row r="204" spans="1:35" x14ac:dyDescent="0.2">
      <c r="A204" s="2" t="s">
        <v>234</v>
      </c>
      <c r="B204" s="1" t="s">
        <v>235</v>
      </c>
      <c r="C204" s="1">
        <v>14907.88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14907.88</v>
      </c>
      <c r="M204" s="1">
        <v>0</v>
      </c>
      <c r="N204" s="1">
        <v>0</v>
      </c>
      <c r="O204" s="1">
        <v>1907.88</v>
      </c>
      <c r="P204" s="1">
        <v>1907.88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1907.88</v>
      </c>
      <c r="Y204" s="1">
        <v>13000</v>
      </c>
      <c r="Z204" s="1">
        <v>282.51</v>
      </c>
      <c r="AA204" s="1">
        <v>508.52</v>
      </c>
      <c r="AB204" s="1">
        <v>907.97</v>
      </c>
      <c r="AC204" s="1">
        <v>298.16000000000003</v>
      </c>
      <c r="AD204" s="1">
        <v>968.6</v>
      </c>
      <c r="AE204" s="1">
        <v>1699</v>
      </c>
      <c r="AF204" s="1">
        <v>807.17</v>
      </c>
      <c r="AG204" s="1">
        <v>161.43</v>
      </c>
      <c r="AH204" s="1">
        <v>0</v>
      </c>
      <c r="AI204" s="1">
        <v>3934.36</v>
      </c>
    </row>
    <row r="205" spans="1:35" x14ac:dyDescent="0.2">
      <c r="A205" s="2" t="s">
        <v>236</v>
      </c>
      <c r="B205" s="1" t="s">
        <v>237</v>
      </c>
      <c r="C205" s="1">
        <v>5340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5340</v>
      </c>
      <c r="M205" s="1">
        <v>-290.76</v>
      </c>
      <c r="N205" s="1">
        <v>0</v>
      </c>
      <c r="O205" s="1">
        <v>338.32</v>
      </c>
      <c r="P205" s="1">
        <v>47.58</v>
      </c>
      <c r="Q205" s="1">
        <v>53.4</v>
      </c>
      <c r="R205" s="1">
        <v>500</v>
      </c>
      <c r="S205" s="1">
        <v>0</v>
      </c>
      <c r="T205" s="1">
        <v>500</v>
      </c>
      <c r="U205" s="1">
        <v>33.340000000000003</v>
      </c>
      <c r="V205" s="1">
        <v>0</v>
      </c>
      <c r="W205" s="1">
        <v>0</v>
      </c>
      <c r="X205" s="1">
        <v>1134.32</v>
      </c>
      <c r="Y205" s="1">
        <v>4205.68</v>
      </c>
      <c r="Z205" s="1">
        <v>110.71</v>
      </c>
      <c r="AA205" s="1">
        <v>199.29</v>
      </c>
      <c r="AB205" s="1">
        <v>645.04</v>
      </c>
      <c r="AC205" s="1">
        <v>106.8</v>
      </c>
      <c r="AD205" s="1">
        <v>379.61</v>
      </c>
      <c r="AE205" s="1">
        <v>955.04</v>
      </c>
      <c r="AF205" s="1">
        <v>316.33999999999997</v>
      </c>
      <c r="AG205" s="1">
        <v>63.26</v>
      </c>
      <c r="AH205" s="1">
        <v>0</v>
      </c>
      <c r="AI205" s="1">
        <v>1821.05</v>
      </c>
    </row>
    <row r="206" spans="1:35" x14ac:dyDescent="0.2">
      <c r="A206" s="2" t="s">
        <v>238</v>
      </c>
      <c r="B206" s="1" t="s">
        <v>239</v>
      </c>
      <c r="C206" s="1">
        <v>9561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9561</v>
      </c>
      <c r="M206" s="1">
        <v>0</v>
      </c>
      <c r="N206" s="1">
        <v>0</v>
      </c>
      <c r="O206" s="1">
        <v>851.1</v>
      </c>
      <c r="P206" s="1">
        <v>851.1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851.1</v>
      </c>
      <c r="Y206" s="1">
        <v>8709.9</v>
      </c>
      <c r="Z206" s="1">
        <v>180.95</v>
      </c>
      <c r="AA206" s="1">
        <v>325.70999999999998</v>
      </c>
      <c r="AB206" s="1">
        <v>742.57</v>
      </c>
      <c r="AC206" s="1">
        <v>191.22</v>
      </c>
      <c r="AD206" s="1">
        <v>620.39</v>
      </c>
      <c r="AE206" s="1">
        <v>1249.23</v>
      </c>
      <c r="AF206" s="1">
        <v>516.99</v>
      </c>
      <c r="AG206" s="1">
        <v>103.4</v>
      </c>
      <c r="AH206" s="1">
        <v>0</v>
      </c>
      <c r="AI206" s="1">
        <v>2681.23</v>
      </c>
    </row>
    <row r="207" spans="1:35" x14ac:dyDescent="0.2">
      <c r="A207" s="2" t="s">
        <v>240</v>
      </c>
      <c r="B207" s="1" t="s">
        <v>241</v>
      </c>
      <c r="C207" s="1">
        <v>5519.1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5519.1</v>
      </c>
      <c r="M207" s="1">
        <v>-290.76</v>
      </c>
      <c r="N207" s="1">
        <v>0</v>
      </c>
      <c r="O207" s="1">
        <v>357.82</v>
      </c>
      <c r="P207" s="1">
        <v>67.06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67.06</v>
      </c>
      <c r="Y207" s="1">
        <v>5452.04</v>
      </c>
      <c r="Z207" s="1">
        <v>104.45</v>
      </c>
      <c r="AA207" s="1">
        <v>188.01</v>
      </c>
      <c r="AB207" s="1">
        <v>638.77</v>
      </c>
      <c r="AC207" s="1">
        <v>110.38</v>
      </c>
      <c r="AD207" s="1">
        <v>358.12</v>
      </c>
      <c r="AE207" s="1">
        <v>931.23</v>
      </c>
      <c r="AF207" s="1">
        <v>298.43</v>
      </c>
      <c r="AG207" s="1">
        <v>59.69</v>
      </c>
      <c r="AH207" s="1">
        <v>0</v>
      </c>
      <c r="AI207" s="1">
        <v>1757.85</v>
      </c>
    </row>
    <row r="208" spans="1:35" x14ac:dyDescent="0.2">
      <c r="A208" s="2" t="s">
        <v>242</v>
      </c>
      <c r="B208" s="1" t="s">
        <v>243</v>
      </c>
      <c r="C208" s="1">
        <v>4978.5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4978.5</v>
      </c>
      <c r="M208" s="1">
        <v>-320.60000000000002</v>
      </c>
      <c r="N208" s="1">
        <v>-21.6</v>
      </c>
      <c r="O208" s="1">
        <v>299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-21.6</v>
      </c>
      <c r="Y208" s="1">
        <v>5000.1000000000004</v>
      </c>
      <c r="Z208" s="1">
        <v>90.03</v>
      </c>
      <c r="AA208" s="1">
        <v>162.05000000000001</v>
      </c>
      <c r="AB208" s="1">
        <v>624.35</v>
      </c>
      <c r="AC208" s="1">
        <v>99.58</v>
      </c>
      <c r="AD208" s="1">
        <v>308.67</v>
      </c>
      <c r="AE208" s="1">
        <v>876.43</v>
      </c>
      <c r="AF208" s="1">
        <v>257.22000000000003</v>
      </c>
      <c r="AG208" s="1">
        <v>51.44</v>
      </c>
      <c r="AH208" s="1">
        <v>0</v>
      </c>
      <c r="AI208" s="1">
        <v>1593.34</v>
      </c>
    </row>
    <row r="209" spans="1:35" x14ac:dyDescent="0.2">
      <c r="A209" s="2" t="s">
        <v>244</v>
      </c>
      <c r="B209" s="1" t="s">
        <v>245</v>
      </c>
      <c r="C209" s="1">
        <v>5519.1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5519.1</v>
      </c>
      <c r="M209" s="1">
        <v>-290.76</v>
      </c>
      <c r="N209" s="1">
        <v>0</v>
      </c>
      <c r="O209" s="1">
        <v>357.82</v>
      </c>
      <c r="P209" s="1">
        <v>67.06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67.06</v>
      </c>
      <c r="Y209" s="1">
        <v>5452.04</v>
      </c>
      <c r="Z209" s="1">
        <v>0</v>
      </c>
      <c r="AA209" s="1">
        <v>0</v>
      </c>
      <c r="AB209" s="1">
        <v>534.32000000000005</v>
      </c>
      <c r="AC209" s="1">
        <v>110.38</v>
      </c>
      <c r="AD209" s="1">
        <v>0</v>
      </c>
      <c r="AE209" s="1">
        <v>534.32000000000005</v>
      </c>
      <c r="AF209" s="1">
        <v>0</v>
      </c>
      <c r="AG209" s="1">
        <v>0</v>
      </c>
      <c r="AH209" s="1">
        <v>0</v>
      </c>
      <c r="AI209" s="1">
        <v>644.70000000000005</v>
      </c>
    </row>
    <row r="210" spans="1:35" s="5" customFormat="1" x14ac:dyDescent="0.2">
      <c r="A210" s="15" t="s">
        <v>47</v>
      </c>
      <c r="C210" s="5" t="s">
        <v>48</v>
      </c>
      <c r="D210" s="5" t="s">
        <v>48</v>
      </c>
      <c r="E210" s="5" t="s">
        <v>48</v>
      </c>
      <c r="F210" s="5" t="s">
        <v>48</v>
      </c>
      <c r="G210" s="5" t="s">
        <v>48</v>
      </c>
      <c r="H210" s="5" t="s">
        <v>48</v>
      </c>
      <c r="I210" s="5" t="s">
        <v>48</v>
      </c>
      <c r="J210" s="5" t="s">
        <v>48</v>
      </c>
      <c r="K210" s="5" t="s">
        <v>48</v>
      </c>
      <c r="L210" s="5" t="s">
        <v>48</v>
      </c>
      <c r="M210" s="5" t="s">
        <v>48</v>
      </c>
      <c r="N210" s="5" t="s">
        <v>48</v>
      </c>
      <c r="O210" s="5" t="s">
        <v>48</v>
      </c>
      <c r="P210" s="5" t="s">
        <v>48</v>
      </c>
      <c r="Q210" s="5" t="s">
        <v>48</v>
      </c>
      <c r="R210" s="5" t="s">
        <v>48</v>
      </c>
      <c r="S210" s="5" t="s">
        <v>48</v>
      </c>
      <c r="T210" s="5" t="s">
        <v>48</v>
      </c>
      <c r="U210" s="5" t="s">
        <v>48</v>
      </c>
      <c r="V210" s="5" t="s">
        <v>48</v>
      </c>
      <c r="W210" s="5" t="s">
        <v>48</v>
      </c>
      <c r="X210" s="5" t="s">
        <v>48</v>
      </c>
      <c r="Y210" s="5" t="s">
        <v>48</v>
      </c>
      <c r="Z210" s="5" t="s">
        <v>48</v>
      </c>
      <c r="AA210" s="5" t="s">
        <v>48</v>
      </c>
      <c r="AB210" s="5" t="s">
        <v>48</v>
      </c>
      <c r="AC210" s="5" t="s">
        <v>48</v>
      </c>
      <c r="AD210" s="5" t="s">
        <v>48</v>
      </c>
      <c r="AE210" s="5" t="s">
        <v>48</v>
      </c>
      <c r="AF210" s="5" t="s">
        <v>48</v>
      </c>
      <c r="AG210" s="5" t="s">
        <v>48</v>
      </c>
      <c r="AH210" s="5" t="s">
        <v>48</v>
      </c>
      <c r="AI210" s="5" t="s">
        <v>48</v>
      </c>
    </row>
    <row r="211" spans="1:35" x14ac:dyDescent="0.2">
      <c r="C211" s="16">
        <v>45825.58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45825.58</v>
      </c>
      <c r="M211" s="16">
        <v>-1192.8800000000001</v>
      </c>
      <c r="N211" s="16">
        <v>-21.6</v>
      </c>
      <c r="O211" s="16">
        <v>4111.9399999999996</v>
      </c>
      <c r="P211" s="16">
        <v>2940.68</v>
      </c>
      <c r="Q211" s="16">
        <v>53.4</v>
      </c>
      <c r="R211" s="16">
        <v>500</v>
      </c>
      <c r="S211" s="16">
        <v>0</v>
      </c>
      <c r="T211" s="16">
        <v>500</v>
      </c>
      <c r="U211" s="16">
        <v>33.340000000000003</v>
      </c>
      <c r="V211" s="16">
        <v>0</v>
      </c>
      <c r="W211" s="16">
        <v>0</v>
      </c>
      <c r="X211" s="16">
        <v>4005.82</v>
      </c>
      <c r="Y211" s="16">
        <v>41819.760000000002</v>
      </c>
      <c r="Z211" s="16">
        <v>768.65</v>
      </c>
      <c r="AA211" s="16">
        <v>1383.58</v>
      </c>
      <c r="AB211" s="16">
        <v>4093.02</v>
      </c>
      <c r="AC211" s="16">
        <v>916.52</v>
      </c>
      <c r="AD211" s="16">
        <v>2635.39</v>
      </c>
      <c r="AE211" s="16">
        <v>6245.25</v>
      </c>
      <c r="AF211" s="16">
        <v>2196.15</v>
      </c>
      <c r="AG211" s="16">
        <v>439.22</v>
      </c>
      <c r="AH211" s="16">
        <v>0</v>
      </c>
      <c r="AI211" s="16">
        <v>12432.53</v>
      </c>
    </row>
    <row r="213" spans="1:35" x14ac:dyDescent="0.2">
      <c r="A213" s="12" t="s">
        <v>54</v>
      </c>
    </row>
    <row r="214" spans="1:35" x14ac:dyDescent="0.2">
      <c r="A214" s="2" t="s">
        <v>246</v>
      </c>
      <c r="B214" s="1" t="s">
        <v>247</v>
      </c>
      <c r="C214" s="1">
        <v>6683.7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6683.7</v>
      </c>
      <c r="M214" s="1">
        <v>-250.2</v>
      </c>
      <c r="N214" s="1">
        <v>0</v>
      </c>
      <c r="O214" s="1">
        <v>484.52</v>
      </c>
      <c r="P214" s="1">
        <v>234.32</v>
      </c>
      <c r="Q214" s="1">
        <v>0</v>
      </c>
      <c r="R214" s="1">
        <v>762.5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996.82</v>
      </c>
      <c r="Y214" s="1">
        <v>5686.88</v>
      </c>
      <c r="Z214" s="1">
        <v>138.59</v>
      </c>
      <c r="AA214" s="1">
        <v>249.45</v>
      </c>
      <c r="AB214" s="1">
        <v>673.58</v>
      </c>
      <c r="AC214" s="1">
        <v>133.68</v>
      </c>
      <c r="AD214" s="1">
        <v>475.14</v>
      </c>
      <c r="AE214" s="1">
        <v>1061.6199999999999</v>
      </c>
      <c r="AF214" s="1">
        <v>395.95</v>
      </c>
      <c r="AG214" s="1">
        <v>79.19</v>
      </c>
      <c r="AH214" s="1">
        <v>0</v>
      </c>
      <c r="AI214" s="1">
        <v>2145.58</v>
      </c>
    </row>
    <row r="215" spans="1:35" x14ac:dyDescent="0.2">
      <c r="A215" s="2" t="s">
        <v>248</v>
      </c>
      <c r="B215" s="1" t="s">
        <v>249</v>
      </c>
      <c r="C215" s="1">
        <v>7600.2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7600.2</v>
      </c>
      <c r="M215" s="1">
        <v>0</v>
      </c>
      <c r="N215" s="1">
        <v>0</v>
      </c>
      <c r="O215" s="1">
        <v>584.24</v>
      </c>
      <c r="P215" s="1">
        <v>584.24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584.24</v>
      </c>
      <c r="Y215" s="1">
        <v>7015.96</v>
      </c>
      <c r="Z215" s="1">
        <v>137.44</v>
      </c>
      <c r="AA215" s="1">
        <v>247.38</v>
      </c>
      <c r="AB215" s="1">
        <v>671.75</v>
      </c>
      <c r="AC215" s="1">
        <v>152</v>
      </c>
      <c r="AD215" s="1">
        <v>471.22</v>
      </c>
      <c r="AE215" s="1">
        <v>1056.57</v>
      </c>
      <c r="AF215" s="1">
        <v>392.67</v>
      </c>
      <c r="AG215" s="1">
        <v>78.53</v>
      </c>
      <c r="AH215" s="1">
        <v>0</v>
      </c>
      <c r="AI215" s="1">
        <v>2150.9899999999998</v>
      </c>
    </row>
    <row r="216" spans="1:35" x14ac:dyDescent="0.2">
      <c r="A216" s="2" t="s">
        <v>250</v>
      </c>
      <c r="B216" s="1" t="s">
        <v>251</v>
      </c>
      <c r="C216" s="1">
        <v>4286.1000000000004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4286.1000000000004</v>
      </c>
      <c r="M216" s="1">
        <v>-377.42</v>
      </c>
      <c r="N216" s="1">
        <v>-128.69999999999999</v>
      </c>
      <c r="O216" s="1">
        <v>248.74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-128.69999999999999</v>
      </c>
      <c r="Y216" s="1">
        <v>4414.8</v>
      </c>
      <c r="Z216" s="1">
        <v>88.45</v>
      </c>
      <c r="AA216" s="1">
        <v>159.19999999999999</v>
      </c>
      <c r="AB216" s="1">
        <v>622.77</v>
      </c>
      <c r="AC216" s="1">
        <v>85.72</v>
      </c>
      <c r="AD216" s="1">
        <v>303.24</v>
      </c>
      <c r="AE216" s="1">
        <v>870.42</v>
      </c>
      <c r="AF216" s="1">
        <v>252.69</v>
      </c>
      <c r="AG216" s="1">
        <v>50.53</v>
      </c>
      <c r="AH216" s="1">
        <v>0</v>
      </c>
      <c r="AI216" s="1">
        <v>1562.6</v>
      </c>
    </row>
    <row r="217" spans="1:35" x14ac:dyDescent="0.2">
      <c r="A217" s="2" t="s">
        <v>252</v>
      </c>
      <c r="B217" s="1" t="s">
        <v>253</v>
      </c>
      <c r="C217" s="1">
        <v>4400.1000000000004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4400.1000000000004</v>
      </c>
      <c r="M217" s="1">
        <v>-349.56</v>
      </c>
      <c r="N217" s="1">
        <v>-93.54</v>
      </c>
      <c r="O217" s="1">
        <v>256.04000000000002</v>
      </c>
      <c r="P217" s="1">
        <v>0</v>
      </c>
      <c r="Q217" s="1">
        <v>0</v>
      </c>
      <c r="R217" s="1">
        <v>537.5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443.96</v>
      </c>
      <c r="Y217" s="1">
        <v>3956.14</v>
      </c>
      <c r="Z217" s="1">
        <v>90.91</v>
      </c>
      <c r="AA217" s="1">
        <v>163.62</v>
      </c>
      <c r="AB217" s="1">
        <v>625.22</v>
      </c>
      <c r="AC217" s="1">
        <v>88</v>
      </c>
      <c r="AD217" s="1">
        <v>311.67</v>
      </c>
      <c r="AE217" s="1">
        <v>879.75</v>
      </c>
      <c r="AF217" s="1">
        <v>259.72000000000003</v>
      </c>
      <c r="AG217" s="1">
        <v>51.94</v>
      </c>
      <c r="AH217" s="1">
        <v>0</v>
      </c>
      <c r="AI217" s="1">
        <v>1591.08</v>
      </c>
    </row>
    <row r="218" spans="1:35" s="5" customFormat="1" x14ac:dyDescent="0.2">
      <c r="A218" s="15" t="s">
        <v>47</v>
      </c>
      <c r="C218" s="5" t="s">
        <v>48</v>
      </c>
      <c r="D218" s="5" t="s">
        <v>48</v>
      </c>
      <c r="E218" s="5" t="s">
        <v>48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5" t="s">
        <v>48</v>
      </c>
      <c r="L218" s="5" t="s">
        <v>48</v>
      </c>
      <c r="M218" s="5" t="s">
        <v>48</v>
      </c>
      <c r="N218" s="5" t="s">
        <v>48</v>
      </c>
      <c r="O218" s="5" t="s">
        <v>48</v>
      </c>
      <c r="P218" s="5" t="s">
        <v>48</v>
      </c>
      <c r="Q218" s="5" t="s">
        <v>48</v>
      </c>
      <c r="R218" s="5" t="s">
        <v>48</v>
      </c>
      <c r="S218" s="5" t="s">
        <v>48</v>
      </c>
      <c r="T218" s="5" t="s">
        <v>48</v>
      </c>
      <c r="U218" s="5" t="s">
        <v>48</v>
      </c>
      <c r="V218" s="5" t="s">
        <v>48</v>
      </c>
      <c r="W218" s="5" t="s">
        <v>48</v>
      </c>
      <c r="X218" s="5" t="s">
        <v>48</v>
      </c>
      <c r="Y218" s="5" t="s">
        <v>48</v>
      </c>
      <c r="Z218" s="5" t="s">
        <v>48</v>
      </c>
      <c r="AA218" s="5" t="s">
        <v>48</v>
      </c>
      <c r="AB218" s="5" t="s">
        <v>48</v>
      </c>
      <c r="AC218" s="5" t="s">
        <v>48</v>
      </c>
      <c r="AD218" s="5" t="s">
        <v>48</v>
      </c>
      <c r="AE218" s="5" t="s">
        <v>48</v>
      </c>
      <c r="AF218" s="5" t="s">
        <v>48</v>
      </c>
      <c r="AG218" s="5" t="s">
        <v>48</v>
      </c>
      <c r="AH218" s="5" t="s">
        <v>48</v>
      </c>
      <c r="AI218" s="5" t="s">
        <v>48</v>
      </c>
    </row>
    <row r="219" spans="1:35" x14ac:dyDescent="0.2">
      <c r="C219" s="16">
        <v>22970.1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22970.1</v>
      </c>
      <c r="M219" s="16">
        <v>-977.18</v>
      </c>
      <c r="N219" s="16">
        <v>-222.24</v>
      </c>
      <c r="O219" s="16">
        <v>1573.54</v>
      </c>
      <c r="P219" s="16">
        <v>818.56</v>
      </c>
      <c r="Q219" s="16">
        <v>0</v>
      </c>
      <c r="R219" s="16">
        <v>1300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1896.32</v>
      </c>
      <c r="Y219" s="16">
        <v>21073.78</v>
      </c>
      <c r="Z219" s="16">
        <v>455.39</v>
      </c>
      <c r="AA219" s="16">
        <v>819.65</v>
      </c>
      <c r="AB219" s="16">
        <v>2593.3200000000002</v>
      </c>
      <c r="AC219" s="16">
        <v>459.4</v>
      </c>
      <c r="AD219" s="16">
        <v>1561.27</v>
      </c>
      <c r="AE219" s="16">
        <v>3868.36</v>
      </c>
      <c r="AF219" s="16">
        <v>1301.03</v>
      </c>
      <c r="AG219" s="16">
        <v>260.19</v>
      </c>
      <c r="AH219" s="16">
        <v>0</v>
      </c>
      <c r="AI219" s="16">
        <v>7450.25</v>
      </c>
    </row>
    <row r="221" spans="1:35" x14ac:dyDescent="0.2">
      <c r="A221" s="12" t="s">
        <v>66</v>
      </c>
    </row>
    <row r="222" spans="1:35" x14ac:dyDescent="0.2">
      <c r="A222" s="2" t="s">
        <v>254</v>
      </c>
      <c r="B222" s="1" t="s">
        <v>255</v>
      </c>
      <c r="C222" s="1">
        <v>6179.46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6179.46</v>
      </c>
      <c r="M222" s="1">
        <v>-250.2</v>
      </c>
      <c r="N222" s="1">
        <v>0</v>
      </c>
      <c r="O222" s="1">
        <v>429.66</v>
      </c>
      <c r="P222" s="1">
        <v>179.46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179.46</v>
      </c>
      <c r="Y222" s="1">
        <v>6000</v>
      </c>
      <c r="Z222" s="1">
        <v>111.74</v>
      </c>
      <c r="AA222" s="1">
        <v>201.14</v>
      </c>
      <c r="AB222" s="1">
        <v>646.05999999999995</v>
      </c>
      <c r="AC222" s="1">
        <v>123.58</v>
      </c>
      <c r="AD222" s="1">
        <v>383.12</v>
      </c>
      <c r="AE222" s="1">
        <v>958.94</v>
      </c>
      <c r="AF222" s="1">
        <v>319.27999999999997</v>
      </c>
      <c r="AG222" s="1">
        <v>63.86</v>
      </c>
      <c r="AH222" s="1">
        <v>0</v>
      </c>
      <c r="AI222" s="1">
        <v>1848.78</v>
      </c>
    </row>
    <row r="223" spans="1:35" x14ac:dyDescent="0.2">
      <c r="A223" s="2" t="s">
        <v>256</v>
      </c>
      <c r="B223" s="1" t="s">
        <v>257</v>
      </c>
      <c r="C223" s="1">
        <v>8715.9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8715.9</v>
      </c>
      <c r="M223" s="1">
        <v>0</v>
      </c>
      <c r="N223" s="1">
        <v>0</v>
      </c>
      <c r="O223" s="1">
        <v>715.88</v>
      </c>
      <c r="P223" s="1">
        <v>715.88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715.88</v>
      </c>
      <c r="Y223" s="1">
        <v>8000.02</v>
      </c>
      <c r="Z223" s="1">
        <v>157.61000000000001</v>
      </c>
      <c r="AA223" s="1">
        <v>283.70999999999998</v>
      </c>
      <c r="AB223" s="1">
        <v>704.57</v>
      </c>
      <c r="AC223" s="1">
        <v>174.32</v>
      </c>
      <c r="AD223" s="1">
        <v>540.39</v>
      </c>
      <c r="AE223" s="1">
        <v>1145.8900000000001</v>
      </c>
      <c r="AF223" s="1">
        <v>450.32</v>
      </c>
      <c r="AG223" s="1">
        <v>90.06</v>
      </c>
      <c r="AH223" s="1">
        <v>0</v>
      </c>
      <c r="AI223" s="1">
        <v>2400.98</v>
      </c>
    </row>
    <row r="224" spans="1:35" x14ac:dyDescent="0.2">
      <c r="A224" s="2" t="s">
        <v>258</v>
      </c>
      <c r="B224" s="1" t="s">
        <v>259</v>
      </c>
      <c r="C224" s="1">
        <v>8715.8799999999992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8715.8799999999992</v>
      </c>
      <c r="M224" s="1">
        <v>0</v>
      </c>
      <c r="N224" s="1">
        <v>0</v>
      </c>
      <c r="O224" s="1">
        <v>715.88</v>
      </c>
      <c r="P224" s="1">
        <v>715.88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715.88</v>
      </c>
      <c r="Y224" s="1">
        <v>8000</v>
      </c>
      <c r="Z224" s="1">
        <v>157.61000000000001</v>
      </c>
      <c r="AA224" s="1">
        <v>283.70999999999998</v>
      </c>
      <c r="AB224" s="1">
        <v>704.57</v>
      </c>
      <c r="AC224" s="1">
        <v>174.32</v>
      </c>
      <c r="AD224" s="1">
        <v>540.39</v>
      </c>
      <c r="AE224" s="1">
        <v>1145.8900000000001</v>
      </c>
      <c r="AF224" s="1">
        <v>450.32</v>
      </c>
      <c r="AG224" s="1">
        <v>90.06</v>
      </c>
      <c r="AH224" s="1">
        <v>0</v>
      </c>
      <c r="AI224" s="1">
        <v>2400.98</v>
      </c>
    </row>
    <row r="225" spans="1:35" s="5" customFormat="1" x14ac:dyDescent="0.2">
      <c r="A225" s="15" t="s">
        <v>47</v>
      </c>
      <c r="C225" s="5" t="s">
        <v>48</v>
      </c>
      <c r="D225" s="5" t="s">
        <v>48</v>
      </c>
      <c r="E225" s="5" t="s">
        <v>48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5" t="s">
        <v>48</v>
      </c>
      <c r="L225" s="5" t="s">
        <v>48</v>
      </c>
      <c r="M225" s="5" t="s">
        <v>48</v>
      </c>
      <c r="N225" s="5" t="s">
        <v>48</v>
      </c>
      <c r="O225" s="5" t="s">
        <v>48</v>
      </c>
      <c r="P225" s="5" t="s">
        <v>48</v>
      </c>
      <c r="Q225" s="5" t="s">
        <v>48</v>
      </c>
      <c r="R225" s="5" t="s">
        <v>48</v>
      </c>
      <c r="S225" s="5" t="s">
        <v>48</v>
      </c>
      <c r="T225" s="5" t="s">
        <v>48</v>
      </c>
      <c r="U225" s="5" t="s">
        <v>48</v>
      </c>
      <c r="V225" s="5" t="s">
        <v>48</v>
      </c>
      <c r="W225" s="5" t="s">
        <v>48</v>
      </c>
      <c r="X225" s="5" t="s">
        <v>48</v>
      </c>
      <c r="Y225" s="5" t="s">
        <v>48</v>
      </c>
      <c r="Z225" s="5" t="s">
        <v>48</v>
      </c>
      <c r="AA225" s="5" t="s">
        <v>48</v>
      </c>
      <c r="AB225" s="5" t="s">
        <v>48</v>
      </c>
      <c r="AC225" s="5" t="s">
        <v>48</v>
      </c>
      <c r="AD225" s="5" t="s">
        <v>48</v>
      </c>
      <c r="AE225" s="5" t="s">
        <v>48</v>
      </c>
      <c r="AF225" s="5" t="s">
        <v>48</v>
      </c>
      <c r="AG225" s="5" t="s">
        <v>48</v>
      </c>
      <c r="AH225" s="5" t="s">
        <v>48</v>
      </c>
      <c r="AI225" s="5" t="s">
        <v>48</v>
      </c>
    </row>
    <row r="226" spans="1:35" x14ac:dyDescent="0.2">
      <c r="C226" s="16">
        <v>23611.24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23611.24</v>
      </c>
      <c r="M226" s="16">
        <v>-250.2</v>
      </c>
      <c r="N226" s="16">
        <v>0</v>
      </c>
      <c r="O226" s="16">
        <v>1861.42</v>
      </c>
      <c r="P226" s="16">
        <v>1611.22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1611.22</v>
      </c>
      <c r="Y226" s="16">
        <v>22000.02</v>
      </c>
      <c r="Z226" s="16">
        <v>426.96</v>
      </c>
      <c r="AA226" s="16">
        <v>768.56</v>
      </c>
      <c r="AB226" s="16">
        <v>2055.1999999999998</v>
      </c>
      <c r="AC226" s="16">
        <v>472.22</v>
      </c>
      <c r="AD226" s="16">
        <v>1463.9</v>
      </c>
      <c r="AE226" s="16">
        <v>3250.72</v>
      </c>
      <c r="AF226" s="16">
        <v>1219.92</v>
      </c>
      <c r="AG226" s="16">
        <v>243.98</v>
      </c>
      <c r="AH226" s="16">
        <v>0</v>
      </c>
      <c r="AI226" s="16">
        <v>6650.74</v>
      </c>
    </row>
    <row r="228" spans="1:35" x14ac:dyDescent="0.2">
      <c r="A228" s="12" t="s">
        <v>73</v>
      </c>
    </row>
    <row r="229" spans="1:35" x14ac:dyDescent="0.2">
      <c r="A229" s="2" t="s">
        <v>260</v>
      </c>
      <c r="B229" s="1" t="s">
        <v>261</v>
      </c>
      <c r="C229" s="1">
        <v>5589.9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5589.9</v>
      </c>
      <c r="M229" s="1">
        <v>-290.76</v>
      </c>
      <c r="N229" s="1">
        <v>0</v>
      </c>
      <c r="O229" s="1">
        <v>365.52</v>
      </c>
      <c r="P229" s="1">
        <v>74.760000000000005</v>
      </c>
      <c r="Q229" s="1">
        <v>55.9</v>
      </c>
      <c r="R229" s="1">
        <v>0</v>
      </c>
      <c r="S229" s="1">
        <v>0</v>
      </c>
      <c r="T229" s="1">
        <v>0</v>
      </c>
      <c r="U229" s="1">
        <v>33.340000000000003</v>
      </c>
      <c r="V229" s="1">
        <v>0</v>
      </c>
      <c r="W229" s="1">
        <v>0</v>
      </c>
      <c r="X229" s="1">
        <v>164</v>
      </c>
      <c r="Y229" s="1">
        <v>5425.9</v>
      </c>
      <c r="Z229" s="1">
        <v>115.9</v>
      </c>
      <c r="AA229" s="1">
        <v>208.61</v>
      </c>
      <c r="AB229" s="1">
        <v>650.22</v>
      </c>
      <c r="AC229" s="1">
        <v>111.8</v>
      </c>
      <c r="AD229" s="1">
        <v>397.37</v>
      </c>
      <c r="AE229" s="1">
        <v>974.73</v>
      </c>
      <c r="AF229" s="1">
        <v>331.14</v>
      </c>
      <c r="AG229" s="1">
        <v>66.23</v>
      </c>
      <c r="AH229" s="1">
        <v>0</v>
      </c>
      <c r="AI229" s="1">
        <v>1881.27</v>
      </c>
    </row>
    <row r="230" spans="1:35" x14ac:dyDescent="0.2">
      <c r="A230" s="2" t="s">
        <v>262</v>
      </c>
      <c r="B230" s="1" t="s">
        <v>263</v>
      </c>
      <c r="C230" s="1">
        <v>5595.6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5595.6</v>
      </c>
      <c r="M230" s="1">
        <v>-290.76</v>
      </c>
      <c r="N230" s="1">
        <v>0</v>
      </c>
      <c r="O230" s="1">
        <v>366.14</v>
      </c>
      <c r="P230" s="1">
        <v>75.38</v>
      </c>
      <c r="Q230" s="1">
        <v>55.96</v>
      </c>
      <c r="R230" s="1">
        <v>0</v>
      </c>
      <c r="S230" s="1">
        <v>0</v>
      </c>
      <c r="T230" s="1">
        <v>0</v>
      </c>
      <c r="U230" s="1">
        <v>33.340000000000003</v>
      </c>
      <c r="V230" s="1">
        <v>0</v>
      </c>
      <c r="W230" s="1">
        <v>0</v>
      </c>
      <c r="X230" s="1">
        <v>164.68</v>
      </c>
      <c r="Y230" s="1">
        <v>5430.92</v>
      </c>
      <c r="Z230" s="1">
        <v>116.02</v>
      </c>
      <c r="AA230" s="1">
        <v>208.84</v>
      </c>
      <c r="AB230" s="1">
        <v>650.34</v>
      </c>
      <c r="AC230" s="1">
        <v>111.92</v>
      </c>
      <c r="AD230" s="1">
        <v>397.78</v>
      </c>
      <c r="AE230" s="1">
        <v>975.2</v>
      </c>
      <c r="AF230" s="1">
        <v>331.49</v>
      </c>
      <c r="AG230" s="1">
        <v>66.3</v>
      </c>
      <c r="AH230" s="1">
        <v>0</v>
      </c>
      <c r="AI230" s="1">
        <v>1882.69</v>
      </c>
    </row>
    <row r="231" spans="1:35" x14ac:dyDescent="0.2">
      <c r="A231" s="2" t="s">
        <v>264</v>
      </c>
      <c r="B231" s="1" t="s">
        <v>265</v>
      </c>
      <c r="C231" s="1">
        <v>4814.1000000000004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4814.1000000000004</v>
      </c>
      <c r="M231" s="1">
        <v>-320.60000000000002</v>
      </c>
      <c r="N231" s="1">
        <v>-38.06</v>
      </c>
      <c r="O231" s="1">
        <v>282.52</v>
      </c>
      <c r="P231" s="1">
        <v>0</v>
      </c>
      <c r="Q231" s="1">
        <v>48.14</v>
      </c>
      <c r="R231" s="1">
        <v>0</v>
      </c>
      <c r="S231" s="1">
        <v>0</v>
      </c>
      <c r="T231" s="1">
        <v>0</v>
      </c>
      <c r="U231" s="1">
        <v>33.340000000000003</v>
      </c>
      <c r="V231" s="1">
        <v>477.48</v>
      </c>
      <c r="W231" s="1">
        <v>0</v>
      </c>
      <c r="X231" s="1">
        <v>520.9</v>
      </c>
      <c r="Y231" s="1">
        <v>4293.2</v>
      </c>
      <c r="Z231" s="1">
        <v>99.82</v>
      </c>
      <c r="AA231" s="1">
        <v>179.67</v>
      </c>
      <c r="AB231" s="1">
        <v>634.14</v>
      </c>
      <c r="AC231" s="1">
        <v>96.28</v>
      </c>
      <c r="AD231" s="1">
        <v>342.22</v>
      </c>
      <c r="AE231" s="1">
        <v>913.63</v>
      </c>
      <c r="AF231" s="1">
        <v>285.18</v>
      </c>
      <c r="AG231" s="1">
        <v>57.04</v>
      </c>
      <c r="AH231" s="1">
        <v>0</v>
      </c>
      <c r="AI231" s="1">
        <v>1694.35</v>
      </c>
    </row>
    <row r="232" spans="1:35" x14ac:dyDescent="0.2">
      <c r="A232" s="2" t="s">
        <v>266</v>
      </c>
      <c r="B232" s="1" t="s">
        <v>267</v>
      </c>
      <c r="C232" s="1">
        <v>4286.3999999999996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4286.3999999999996</v>
      </c>
      <c r="M232" s="1">
        <v>-377.42</v>
      </c>
      <c r="N232" s="1">
        <v>-128.68</v>
      </c>
      <c r="O232" s="1">
        <v>248.76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-128.68</v>
      </c>
      <c r="Y232" s="1">
        <v>4415.08</v>
      </c>
      <c r="Z232" s="1">
        <v>88.87</v>
      </c>
      <c r="AA232" s="1">
        <v>159.96</v>
      </c>
      <c r="AB232" s="1">
        <v>623.19000000000005</v>
      </c>
      <c r="AC232" s="1">
        <v>85.72</v>
      </c>
      <c r="AD232" s="1">
        <v>304.70999999999998</v>
      </c>
      <c r="AE232" s="1">
        <v>872.02</v>
      </c>
      <c r="AF232" s="1">
        <v>253.91</v>
      </c>
      <c r="AG232" s="1">
        <v>50.78</v>
      </c>
      <c r="AH232" s="1">
        <v>0</v>
      </c>
      <c r="AI232" s="1">
        <v>1567.14</v>
      </c>
    </row>
    <row r="233" spans="1:35" x14ac:dyDescent="0.2">
      <c r="A233" s="2" t="s">
        <v>268</v>
      </c>
      <c r="B233" s="1" t="s">
        <v>269</v>
      </c>
      <c r="C233" s="1">
        <v>4322.42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4322.42</v>
      </c>
      <c r="M233" s="1">
        <v>-377.42</v>
      </c>
      <c r="N233" s="1">
        <v>-126.36</v>
      </c>
      <c r="O233" s="1">
        <v>251.06</v>
      </c>
      <c r="P233" s="1">
        <v>0</v>
      </c>
      <c r="Q233" s="1">
        <v>43.22</v>
      </c>
      <c r="R233" s="1">
        <v>0</v>
      </c>
      <c r="S233" s="1">
        <v>0</v>
      </c>
      <c r="T233" s="1">
        <v>0</v>
      </c>
      <c r="U233" s="1">
        <v>33.340000000000003</v>
      </c>
      <c r="V233" s="1">
        <v>0</v>
      </c>
      <c r="W233" s="1">
        <v>0</v>
      </c>
      <c r="X233" s="1">
        <v>-49.8</v>
      </c>
      <c r="Y233" s="1">
        <v>4372.22</v>
      </c>
      <c r="Z233" s="1">
        <v>89.61</v>
      </c>
      <c r="AA233" s="1">
        <v>161.31</v>
      </c>
      <c r="AB233" s="1">
        <v>623.94000000000005</v>
      </c>
      <c r="AC233" s="1">
        <v>86.44</v>
      </c>
      <c r="AD233" s="1">
        <v>307.27</v>
      </c>
      <c r="AE233" s="1">
        <v>874.86</v>
      </c>
      <c r="AF233" s="1">
        <v>256.06</v>
      </c>
      <c r="AG233" s="1">
        <v>51.21</v>
      </c>
      <c r="AH233" s="1">
        <v>0</v>
      </c>
      <c r="AI233" s="1">
        <v>1575.84</v>
      </c>
    </row>
    <row r="234" spans="1:35" x14ac:dyDescent="0.2">
      <c r="A234" s="2" t="s">
        <v>270</v>
      </c>
      <c r="B234" s="1" t="s">
        <v>271</v>
      </c>
      <c r="C234" s="1">
        <v>9906.6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9906.6</v>
      </c>
      <c r="M234" s="1">
        <v>0</v>
      </c>
      <c r="N234" s="1">
        <v>0</v>
      </c>
      <c r="O234" s="1">
        <v>906.54</v>
      </c>
      <c r="P234" s="1">
        <v>906.54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906.54</v>
      </c>
      <c r="Y234" s="1">
        <v>9000.06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</row>
    <row r="235" spans="1:35" x14ac:dyDescent="0.2">
      <c r="A235" s="2" t="s">
        <v>272</v>
      </c>
      <c r="B235" s="1" t="s">
        <v>273</v>
      </c>
      <c r="C235" s="1">
        <v>5427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5427</v>
      </c>
      <c r="M235" s="1">
        <v>-290.76</v>
      </c>
      <c r="N235" s="1">
        <v>0</v>
      </c>
      <c r="O235" s="1">
        <v>347.8</v>
      </c>
      <c r="P235" s="1">
        <v>57.04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57.04</v>
      </c>
      <c r="Y235" s="1">
        <v>5369.96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</row>
    <row r="236" spans="1:35" x14ac:dyDescent="0.2">
      <c r="A236" s="2" t="s">
        <v>274</v>
      </c>
      <c r="B236" s="1" t="s">
        <v>275</v>
      </c>
      <c r="C236" s="1">
        <v>4161.6000000000004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4161.6000000000004</v>
      </c>
      <c r="M236" s="1">
        <v>-377.42</v>
      </c>
      <c r="N236" s="1">
        <v>-136.66</v>
      </c>
      <c r="O236" s="1">
        <v>240.76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-136.66</v>
      </c>
      <c r="Y236" s="1">
        <v>4298.26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</row>
    <row r="237" spans="1:35" x14ac:dyDescent="0.2">
      <c r="A237" s="2" t="s">
        <v>276</v>
      </c>
      <c r="B237" s="1" t="s">
        <v>277</v>
      </c>
      <c r="C237" s="1">
        <v>4161.6000000000004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4161.6000000000004</v>
      </c>
      <c r="M237" s="1">
        <v>-377.42</v>
      </c>
      <c r="N237" s="1">
        <v>-136.66</v>
      </c>
      <c r="O237" s="1">
        <v>240.76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-136.66</v>
      </c>
      <c r="Y237" s="1">
        <v>4298.26</v>
      </c>
      <c r="Z237" s="1">
        <v>75.25</v>
      </c>
      <c r="AA237" s="1">
        <v>135.46</v>
      </c>
      <c r="AB237" s="1">
        <v>609.58000000000004</v>
      </c>
      <c r="AC237" s="1">
        <v>83.24</v>
      </c>
      <c r="AD237" s="1">
        <v>258.02</v>
      </c>
      <c r="AE237" s="1">
        <v>820.29</v>
      </c>
      <c r="AF237" s="1">
        <v>215.02</v>
      </c>
      <c r="AG237" s="1">
        <v>43.01</v>
      </c>
      <c r="AH237" s="1">
        <v>0</v>
      </c>
      <c r="AI237" s="1">
        <v>1419.58</v>
      </c>
    </row>
    <row r="238" spans="1:35" x14ac:dyDescent="0.2">
      <c r="A238" s="2" t="s">
        <v>278</v>
      </c>
      <c r="B238" s="1" t="s">
        <v>279</v>
      </c>
      <c r="C238" s="1">
        <v>6551.7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6551.7</v>
      </c>
      <c r="M238" s="1">
        <v>-250.2</v>
      </c>
      <c r="N238" s="1">
        <v>0</v>
      </c>
      <c r="O238" s="1">
        <v>470.16</v>
      </c>
      <c r="P238" s="1">
        <v>219.96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219.96</v>
      </c>
      <c r="Y238" s="1">
        <v>6331.74</v>
      </c>
      <c r="Z238" s="1">
        <v>124</v>
      </c>
      <c r="AA238" s="1">
        <v>223.2</v>
      </c>
      <c r="AB238" s="1">
        <v>658.32</v>
      </c>
      <c r="AC238" s="1">
        <v>131.04</v>
      </c>
      <c r="AD238" s="1">
        <v>425.13</v>
      </c>
      <c r="AE238" s="1">
        <v>1005.52</v>
      </c>
      <c r="AF238" s="1">
        <v>354.27</v>
      </c>
      <c r="AG238" s="1">
        <v>70.849999999999994</v>
      </c>
      <c r="AH238" s="1">
        <v>0</v>
      </c>
      <c r="AI238" s="1">
        <v>1986.81</v>
      </c>
    </row>
    <row r="239" spans="1:35" s="5" customFormat="1" x14ac:dyDescent="0.2">
      <c r="A239" s="15" t="s">
        <v>47</v>
      </c>
      <c r="C239" s="5" t="s">
        <v>48</v>
      </c>
      <c r="D239" s="5" t="s">
        <v>48</v>
      </c>
      <c r="E239" s="5" t="s">
        <v>48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5" t="s">
        <v>48</v>
      </c>
      <c r="L239" s="5" t="s">
        <v>48</v>
      </c>
      <c r="M239" s="5" t="s">
        <v>48</v>
      </c>
      <c r="N239" s="5" t="s">
        <v>48</v>
      </c>
      <c r="O239" s="5" t="s">
        <v>48</v>
      </c>
      <c r="P239" s="5" t="s">
        <v>48</v>
      </c>
      <c r="Q239" s="5" t="s">
        <v>48</v>
      </c>
      <c r="R239" s="5" t="s">
        <v>48</v>
      </c>
      <c r="S239" s="5" t="s">
        <v>48</v>
      </c>
      <c r="T239" s="5" t="s">
        <v>48</v>
      </c>
      <c r="U239" s="5" t="s">
        <v>48</v>
      </c>
      <c r="V239" s="5" t="s">
        <v>48</v>
      </c>
      <c r="W239" s="5" t="s">
        <v>48</v>
      </c>
      <c r="X239" s="5" t="s">
        <v>48</v>
      </c>
      <c r="Y239" s="5" t="s">
        <v>48</v>
      </c>
      <c r="Z239" s="5" t="s">
        <v>48</v>
      </c>
      <c r="AA239" s="5" t="s">
        <v>48</v>
      </c>
      <c r="AB239" s="5" t="s">
        <v>48</v>
      </c>
      <c r="AC239" s="5" t="s">
        <v>48</v>
      </c>
      <c r="AD239" s="5" t="s">
        <v>48</v>
      </c>
      <c r="AE239" s="5" t="s">
        <v>48</v>
      </c>
      <c r="AF239" s="5" t="s">
        <v>48</v>
      </c>
      <c r="AG239" s="5" t="s">
        <v>48</v>
      </c>
      <c r="AH239" s="5" t="s">
        <v>48</v>
      </c>
      <c r="AI239" s="5" t="s">
        <v>48</v>
      </c>
    </row>
    <row r="240" spans="1:35" x14ac:dyDescent="0.2">
      <c r="C240" s="16">
        <v>54816.92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54816.92</v>
      </c>
      <c r="M240" s="16">
        <v>-2952.76</v>
      </c>
      <c r="N240" s="16">
        <v>-566.41999999999996</v>
      </c>
      <c r="O240" s="16">
        <v>3720.02</v>
      </c>
      <c r="P240" s="16">
        <v>1333.68</v>
      </c>
      <c r="Q240" s="16">
        <v>203.22</v>
      </c>
      <c r="R240" s="16">
        <v>0</v>
      </c>
      <c r="S240" s="16">
        <v>0</v>
      </c>
      <c r="T240" s="16">
        <v>0</v>
      </c>
      <c r="U240" s="16">
        <v>133.36000000000001</v>
      </c>
      <c r="V240" s="16">
        <v>477.48</v>
      </c>
      <c r="W240" s="16">
        <v>0</v>
      </c>
      <c r="X240" s="16">
        <v>1581.32</v>
      </c>
      <c r="Y240" s="16">
        <v>53235.6</v>
      </c>
      <c r="Z240" s="16">
        <v>709.47</v>
      </c>
      <c r="AA240" s="16">
        <v>1277.05</v>
      </c>
      <c r="AB240" s="16">
        <v>4449.7299999999996</v>
      </c>
      <c r="AC240" s="16">
        <v>706.44</v>
      </c>
      <c r="AD240" s="16">
        <v>2432.5</v>
      </c>
      <c r="AE240" s="16">
        <v>6436.25</v>
      </c>
      <c r="AF240" s="16">
        <v>2027.07</v>
      </c>
      <c r="AG240" s="16">
        <v>405.42</v>
      </c>
      <c r="AH240" s="16">
        <v>0</v>
      </c>
      <c r="AI240" s="16">
        <v>12007.68</v>
      </c>
    </row>
    <row r="242" spans="1:35" x14ac:dyDescent="0.2">
      <c r="A242" s="12" t="s">
        <v>80</v>
      </c>
    </row>
    <row r="243" spans="1:35" x14ac:dyDescent="0.2">
      <c r="A243" s="2" t="s">
        <v>280</v>
      </c>
      <c r="B243" s="1" t="s">
        <v>281</v>
      </c>
      <c r="C243" s="1">
        <v>6726.9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6726.9</v>
      </c>
      <c r="M243" s="1">
        <v>-250.2</v>
      </c>
      <c r="N243" s="1">
        <v>0</v>
      </c>
      <c r="O243" s="1">
        <v>489.22</v>
      </c>
      <c r="P243" s="1">
        <v>239.02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239.02</v>
      </c>
      <c r="Y243" s="1">
        <v>6487.88</v>
      </c>
      <c r="Z243" s="1">
        <v>121.64</v>
      </c>
      <c r="AA243" s="1">
        <v>218.96</v>
      </c>
      <c r="AB243" s="1">
        <v>655.96</v>
      </c>
      <c r="AC243" s="1">
        <v>134.54</v>
      </c>
      <c r="AD243" s="1">
        <v>417.07</v>
      </c>
      <c r="AE243" s="1">
        <v>996.56</v>
      </c>
      <c r="AF243" s="1">
        <v>347.55</v>
      </c>
      <c r="AG243" s="1">
        <v>69.510000000000005</v>
      </c>
      <c r="AH243" s="1">
        <v>0</v>
      </c>
      <c r="AI243" s="1">
        <v>1965.23</v>
      </c>
    </row>
    <row r="244" spans="1:35" s="5" customFormat="1" x14ac:dyDescent="0.2">
      <c r="A244" s="15" t="s">
        <v>47</v>
      </c>
      <c r="C244" s="5" t="s">
        <v>48</v>
      </c>
      <c r="D244" s="5" t="s">
        <v>48</v>
      </c>
      <c r="E244" s="5" t="s">
        <v>48</v>
      </c>
      <c r="F244" s="5" t="s">
        <v>48</v>
      </c>
      <c r="G244" s="5" t="s">
        <v>48</v>
      </c>
      <c r="H244" s="5" t="s">
        <v>48</v>
      </c>
      <c r="I244" s="5" t="s">
        <v>48</v>
      </c>
      <c r="J244" s="5" t="s">
        <v>48</v>
      </c>
      <c r="K244" s="5" t="s">
        <v>48</v>
      </c>
      <c r="L244" s="5" t="s">
        <v>48</v>
      </c>
      <c r="M244" s="5" t="s">
        <v>48</v>
      </c>
      <c r="N244" s="5" t="s">
        <v>48</v>
      </c>
      <c r="O244" s="5" t="s">
        <v>48</v>
      </c>
      <c r="P244" s="5" t="s">
        <v>48</v>
      </c>
      <c r="Q244" s="5" t="s">
        <v>48</v>
      </c>
      <c r="R244" s="5" t="s">
        <v>48</v>
      </c>
      <c r="S244" s="5" t="s">
        <v>48</v>
      </c>
      <c r="T244" s="5" t="s">
        <v>48</v>
      </c>
      <c r="U244" s="5" t="s">
        <v>48</v>
      </c>
      <c r="V244" s="5" t="s">
        <v>48</v>
      </c>
      <c r="W244" s="5" t="s">
        <v>48</v>
      </c>
      <c r="X244" s="5" t="s">
        <v>48</v>
      </c>
      <c r="Y244" s="5" t="s">
        <v>48</v>
      </c>
      <c r="Z244" s="5" t="s">
        <v>48</v>
      </c>
      <c r="AA244" s="5" t="s">
        <v>48</v>
      </c>
      <c r="AB244" s="5" t="s">
        <v>48</v>
      </c>
      <c r="AC244" s="5" t="s">
        <v>48</v>
      </c>
      <c r="AD244" s="5" t="s">
        <v>48</v>
      </c>
      <c r="AE244" s="5" t="s">
        <v>48</v>
      </c>
      <c r="AF244" s="5" t="s">
        <v>48</v>
      </c>
      <c r="AG244" s="5" t="s">
        <v>48</v>
      </c>
      <c r="AH244" s="5" t="s">
        <v>48</v>
      </c>
      <c r="AI244" s="5" t="s">
        <v>48</v>
      </c>
    </row>
    <row r="245" spans="1:35" x14ac:dyDescent="0.2">
      <c r="C245" s="16">
        <v>6726.9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6726.9</v>
      </c>
      <c r="M245" s="16">
        <v>-250.2</v>
      </c>
      <c r="N245" s="16">
        <v>0</v>
      </c>
      <c r="O245" s="16">
        <v>489.22</v>
      </c>
      <c r="P245" s="16">
        <v>239.02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239.02</v>
      </c>
      <c r="Y245" s="16">
        <v>6487.88</v>
      </c>
      <c r="Z245" s="16">
        <v>121.64</v>
      </c>
      <c r="AA245" s="16">
        <v>218.96</v>
      </c>
      <c r="AB245" s="16">
        <v>655.96</v>
      </c>
      <c r="AC245" s="16">
        <v>134.54</v>
      </c>
      <c r="AD245" s="16">
        <v>417.07</v>
      </c>
      <c r="AE245" s="16">
        <v>996.56</v>
      </c>
      <c r="AF245" s="16">
        <v>347.55</v>
      </c>
      <c r="AG245" s="16">
        <v>69.510000000000005</v>
      </c>
      <c r="AH245" s="16">
        <v>0</v>
      </c>
      <c r="AI245" s="16">
        <v>1965.23</v>
      </c>
    </row>
    <row r="247" spans="1:35" x14ac:dyDescent="0.2">
      <c r="A247" s="12" t="s">
        <v>83</v>
      </c>
    </row>
    <row r="248" spans="1:35" x14ac:dyDescent="0.2">
      <c r="A248" s="2" t="s">
        <v>282</v>
      </c>
      <c r="B248" s="1" t="s">
        <v>283</v>
      </c>
      <c r="C248" s="1">
        <v>4017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4017</v>
      </c>
      <c r="M248" s="1">
        <v>-377.42</v>
      </c>
      <c r="N248" s="1">
        <v>-145.91999999999999</v>
      </c>
      <c r="O248" s="1">
        <v>231.52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-145.91999999999999</v>
      </c>
      <c r="Y248" s="1">
        <v>4162.92</v>
      </c>
      <c r="Z248" s="1">
        <v>82.89</v>
      </c>
      <c r="AA248" s="1">
        <v>149.19999999999999</v>
      </c>
      <c r="AB248" s="1">
        <v>617.20000000000005</v>
      </c>
      <c r="AC248" s="1">
        <v>80.34</v>
      </c>
      <c r="AD248" s="1">
        <v>284.19</v>
      </c>
      <c r="AE248" s="1">
        <v>849.29</v>
      </c>
      <c r="AF248" s="1">
        <v>236.82</v>
      </c>
      <c r="AG248" s="1">
        <v>47.37</v>
      </c>
      <c r="AH248" s="1">
        <v>0</v>
      </c>
      <c r="AI248" s="1">
        <v>1498.01</v>
      </c>
    </row>
    <row r="249" spans="1:35" x14ac:dyDescent="0.2">
      <c r="A249" s="2" t="s">
        <v>284</v>
      </c>
      <c r="B249" s="1" t="s">
        <v>285</v>
      </c>
      <c r="C249" s="1">
        <v>5888.1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5888.1</v>
      </c>
      <c r="M249" s="1">
        <v>-290.76</v>
      </c>
      <c r="N249" s="1">
        <v>0</v>
      </c>
      <c r="O249" s="1">
        <v>397.96</v>
      </c>
      <c r="P249" s="1">
        <v>107.2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107.2</v>
      </c>
      <c r="Y249" s="1">
        <v>5780.9</v>
      </c>
      <c r="Z249" s="1">
        <v>121.79</v>
      </c>
      <c r="AA249" s="1">
        <v>219.23</v>
      </c>
      <c r="AB249" s="1">
        <v>656.11</v>
      </c>
      <c r="AC249" s="1">
        <v>117.76</v>
      </c>
      <c r="AD249" s="1">
        <v>417.57</v>
      </c>
      <c r="AE249" s="1">
        <v>997.13</v>
      </c>
      <c r="AF249" s="1">
        <v>347.98</v>
      </c>
      <c r="AG249" s="1">
        <v>69.59</v>
      </c>
      <c r="AH249" s="1">
        <v>0</v>
      </c>
      <c r="AI249" s="1">
        <v>1950.03</v>
      </c>
    </row>
    <row r="250" spans="1:35" s="5" customFormat="1" x14ac:dyDescent="0.2">
      <c r="A250" s="15" t="s">
        <v>47</v>
      </c>
      <c r="C250" s="5" t="s">
        <v>48</v>
      </c>
      <c r="D250" s="5" t="s">
        <v>48</v>
      </c>
      <c r="E250" s="5" t="s">
        <v>48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5" t="s">
        <v>48</v>
      </c>
      <c r="L250" s="5" t="s">
        <v>48</v>
      </c>
      <c r="M250" s="5" t="s">
        <v>48</v>
      </c>
      <c r="N250" s="5" t="s">
        <v>48</v>
      </c>
      <c r="O250" s="5" t="s">
        <v>48</v>
      </c>
      <c r="P250" s="5" t="s">
        <v>48</v>
      </c>
      <c r="Q250" s="5" t="s">
        <v>48</v>
      </c>
      <c r="R250" s="5" t="s">
        <v>48</v>
      </c>
      <c r="S250" s="5" t="s">
        <v>48</v>
      </c>
      <c r="T250" s="5" t="s">
        <v>48</v>
      </c>
      <c r="U250" s="5" t="s">
        <v>48</v>
      </c>
      <c r="V250" s="5" t="s">
        <v>48</v>
      </c>
      <c r="W250" s="5" t="s">
        <v>48</v>
      </c>
      <c r="X250" s="5" t="s">
        <v>48</v>
      </c>
      <c r="Y250" s="5" t="s">
        <v>48</v>
      </c>
      <c r="Z250" s="5" t="s">
        <v>48</v>
      </c>
      <c r="AA250" s="5" t="s">
        <v>48</v>
      </c>
      <c r="AB250" s="5" t="s">
        <v>48</v>
      </c>
      <c r="AC250" s="5" t="s">
        <v>48</v>
      </c>
      <c r="AD250" s="5" t="s">
        <v>48</v>
      </c>
      <c r="AE250" s="5" t="s">
        <v>48</v>
      </c>
      <c r="AF250" s="5" t="s">
        <v>48</v>
      </c>
      <c r="AG250" s="5" t="s">
        <v>48</v>
      </c>
      <c r="AH250" s="5" t="s">
        <v>48</v>
      </c>
      <c r="AI250" s="5" t="s">
        <v>48</v>
      </c>
    </row>
    <row r="251" spans="1:35" x14ac:dyDescent="0.2">
      <c r="C251" s="16">
        <v>9905.1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9905.1</v>
      </c>
      <c r="M251" s="16">
        <v>-668.18</v>
      </c>
      <c r="N251" s="16">
        <v>-145.91999999999999</v>
      </c>
      <c r="O251" s="16">
        <v>629.48</v>
      </c>
      <c r="P251" s="16">
        <v>107.2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-38.72</v>
      </c>
      <c r="Y251" s="16">
        <v>9943.82</v>
      </c>
      <c r="Z251" s="16">
        <v>204.68</v>
      </c>
      <c r="AA251" s="16">
        <v>368.43</v>
      </c>
      <c r="AB251" s="16">
        <v>1273.31</v>
      </c>
      <c r="AC251" s="16">
        <v>198.1</v>
      </c>
      <c r="AD251" s="16">
        <v>701.76</v>
      </c>
      <c r="AE251" s="16">
        <v>1846.42</v>
      </c>
      <c r="AF251" s="16">
        <v>584.79999999999995</v>
      </c>
      <c r="AG251" s="16">
        <v>116.96</v>
      </c>
      <c r="AH251" s="16">
        <v>0</v>
      </c>
      <c r="AI251" s="16">
        <v>3448.04</v>
      </c>
    </row>
    <row r="253" spans="1:35" x14ac:dyDescent="0.2">
      <c r="A253" s="12" t="s">
        <v>88</v>
      </c>
    </row>
    <row r="254" spans="1:35" x14ac:dyDescent="0.2">
      <c r="A254" s="2" t="s">
        <v>286</v>
      </c>
      <c r="B254" s="1" t="s">
        <v>287</v>
      </c>
      <c r="C254" s="1">
        <v>6301.5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6301.5</v>
      </c>
      <c r="M254" s="1">
        <v>-250.2</v>
      </c>
      <c r="N254" s="1">
        <v>0</v>
      </c>
      <c r="O254" s="1">
        <v>442.94</v>
      </c>
      <c r="P254" s="1">
        <v>192.74</v>
      </c>
      <c r="Q254" s="1">
        <v>63.02</v>
      </c>
      <c r="R254" s="1">
        <v>0</v>
      </c>
      <c r="S254" s="1">
        <v>0</v>
      </c>
      <c r="T254" s="1">
        <v>0</v>
      </c>
      <c r="U254" s="1">
        <v>33.340000000000003</v>
      </c>
      <c r="V254" s="1">
        <v>0</v>
      </c>
      <c r="W254" s="1">
        <v>0</v>
      </c>
      <c r="X254" s="1">
        <v>289.10000000000002</v>
      </c>
      <c r="Y254" s="1">
        <v>6012.4</v>
      </c>
      <c r="Z254" s="1">
        <v>130.66</v>
      </c>
      <c r="AA254" s="1">
        <v>235.18</v>
      </c>
      <c r="AB254" s="1">
        <v>664.97</v>
      </c>
      <c r="AC254" s="1">
        <v>126.04</v>
      </c>
      <c r="AD254" s="1">
        <v>447.97</v>
      </c>
      <c r="AE254" s="1">
        <v>1030.81</v>
      </c>
      <c r="AF254" s="1">
        <v>373.3</v>
      </c>
      <c r="AG254" s="1">
        <v>74.66</v>
      </c>
      <c r="AH254" s="1">
        <v>0</v>
      </c>
      <c r="AI254" s="1">
        <v>2052.7800000000002</v>
      </c>
    </row>
    <row r="255" spans="1:35" x14ac:dyDescent="0.2">
      <c r="A255" s="2" t="s">
        <v>288</v>
      </c>
      <c r="B255" s="1" t="s">
        <v>289</v>
      </c>
      <c r="C255" s="1">
        <v>5388.9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5388.9</v>
      </c>
      <c r="M255" s="1">
        <v>-290.76</v>
      </c>
      <c r="N255" s="1">
        <v>0</v>
      </c>
      <c r="O255" s="1">
        <v>343.64</v>
      </c>
      <c r="P255" s="1">
        <v>52.9</v>
      </c>
      <c r="Q255" s="1">
        <v>53.88</v>
      </c>
      <c r="R255" s="1">
        <v>0</v>
      </c>
      <c r="S255" s="1">
        <v>0</v>
      </c>
      <c r="T255" s="1">
        <v>0</v>
      </c>
      <c r="U255" s="1">
        <v>33.340000000000003</v>
      </c>
      <c r="V255" s="1">
        <v>0</v>
      </c>
      <c r="W255" s="1">
        <v>0</v>
      </c>
      <c r="X255" s="1">
        <v>140.12</v>
      </c>
      <c r="Y255" s="1">
        <v>5248.78</v>
      </c>
      <c r="Z255" s="1">
        <v>111.73</v>
      </c>
      <c r="AA255" s="1">
        <v>201.12</v>
      </c>
      <c r="AB255" s="1">
        <v>646.05999999999995</v>
      </c>
      <c r="AC255" s="1">
        <v>107.78</v>
      </c>
      <c r="AD255" s="1">
        <v>383.08</v>
      </c>
      <c r="AE255" s="1">
        <v>958.91</v>
      </c>
      <c r="AF255" s="1">
        <v>319.24</v>
      </c>
      <c r="AG255" s="1">
        <v>63.84</v>
      </c>
      <c r="AH255" s="1">
        <v>0</v>
      </c>
      <c r="AI255" s="1">
        <v>1832.85</v>
      </c>
    </row>
    <row r="256" spans="1:35" x14ac:dyDescent="0.2">
      <c r="A256" s="2" t="s">
        <v>290</v>
      </c>
      <c r="B256" s="1" t="s">
        <v>291</v>
      </c>
      <c r="C256" s="1">
        <v>4024.2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4024.2</v>
      </c>
      <c r="M256" s="1">
        <v>-377.42</v>
      </c>
      <c r="N256" s="1">
        <v>-145.46</v>
      </c>
      <c r="O256" s="1">
        <v>231.98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-145.46</v>
      </c>
      <c r="Y256" s="1">
        <v>4169.66</v>
      </c>
      <c r="Z256" s="1">
        <v>83.43</v>
      </c>
      <c r="AA256" s="1">
        <v>150.19</v>
      </c>
      <c r="AB256" s="1">
        <v>617.76</v>
      </c>
      <c r="AC256" s="1">
        <v>80.48</v>
      </c>
      <c r="AD256" s="1">
        <v>286.07</v>
      </c>
      <c r="AE256" s="1">
        <v>851.38</v>
      </c>
      <c r="AF256" s="1">
        <v>238.39</v>
      </c>
      <c r="AG256" s="1">
        <v>47.68</v>
      </c>
      <c r="AH256" s="1">
        <v>0</v>
      </c>
      <c r="AI256" s="1">
        <v>1504</v>
      </c>
    </row>
    <row r="257" spans="1:35" x14ac:dyDescent="0.2">
      <c r="A257" s="2" t="s">
        <v>292</v>
      </c>
      <c r="B257" s="1" t="s">
        <v>293</v>
      </c>
      <c r="C257" s="1">
        <v>5595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5595</v>
      </c>
      <c r="M257" s="1">
        <v>-290.76</v>
      </c>
      <c r="N257" s="1">
        <v>0</v>
      </c>
      <c r="O257" s="1">
        <v>366.08</v>
      </c>
      <c r="P257" s="1">
        <v>75.319999999999993</v>
      </c>
      <c r="Q257" s="1">
        <v>55.96</v>
      </c>
      <c r="R257" s="1">
        <v>0</v>
      </c>
      <c r="S257" s="1">
        <v>0</v>
      </c>
      <c r="T257" s="1">
        <v>0</v>
      </c>
      <c r="U257" s="1">
        <v>33.340000000000003</v>
      </c>
      <c r="V257" s="1">
        <v>526.24</v>
      </c>
      <c r="W257" s="1">
        <v>0</v>
      </c>
      <c r="X257" s="1">
        <v>690.86</v>
      </c>
      <c r="Y257" s="1">
        <v>4904.1400000000003</v>
      </c>
      <c r="Z257" s="1">
        <v>116.01</v>
      </c>
      <c r="AA257" s="1">
        <v>208.82</v>
      </c>
      <c r="AB257" s="1">
        <v>650.33000000000004</v>
      </c>
      <c r="AC257" s="1">
        <v>111.9</v>
      </c>
      <c r="AD257" s="1">
        <v>397.75</v>
      </c>
      <c r="AE257" s="1">
        <v>975.16</v>
      </c>
      <c r="AF257" s="1">
        <v>331.45</v>
      </c>
      <c r="AG257" s="1">
        <v>66.290000000000006</v>
      </c>
      <c r="AH257" s="1">
        <v>0</v>
      </c>
      <c r="AI257" s="1">
        <v>1882.55</v>
      </c>
    </row>
    <row r="258" spans="1:35" x14ac:dyDescent="0.2">
      <c r="A258" s="2" t="s">
        <v>294</v>
      </c>
      <c r="B258" s="1" t="s">
        <v>295</v>
      </c>
      <c r="C258" s="1">
        <v>4104.8999999999996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4104.8999999999996</v>
      </c>
      <c r="M258" s="1">
        <v>-377.42</v>
      </c>
      <c r="N258" s="1">
        <v>-140.28</v>
      </c>
      <c r="O258" s="1">
        <v>237.14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-140.28</v>
      </c>
      <c r="Y258" s="1">
        <v>4245.18</v>
      </c>
      <c r="Z258" s="1">
        <v>84.71</v>
      </c>
      <c r="AA258" s="1">
        <v>152.47</v>
      </c>
      <c r="AB258" s="1">
        <v>619.02</v>
      </c>
      <c r="AC258" s="1">
        <v>82.1</v>
      </c>
      <c r="AD258" s="1">
        <v>290.42</v>
      </c>
      <c r="AE258" s="1">
        <v>856.2</v>
      </c>
      <c r="AF258" s="1">
        <v>242.02</v>
      </c>
      <c r="AG258" s="1">
        <v>48.4</v>
      </c>
      <c r="AH258" s="1">
        <v>0</v>
      </c>
      <c r="AI258" s="1">
        <v>1519.14</v>
      </c>
    </row>
    <row r="259" spans="1:35" x14ac:dyDescent="0.2">
      <c r="A259" s="2" t="s">
        <v>296</v>
      </c>
      <c r="B259" s="1" t="s">
        <v>297</v>
      </c>
      <c r="C259" s="1">
        <v>13636.23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13636.23</v>
      </c>
      <c r="M259" s="1">
        <v>0</v>
      </c>
      <c r="N259" s="1">
        <v>0</v>
      </c>
      <c r="O259" s="1">
        <v>1636.26</v>
      </c>
      <c r="P259" s="1">
        <v>1636.26</v>
      </c>
      <c r="Q259" s="1">
        <v>0</v>
      </c>
      <c r="R259" s="1">
        <v>0</v>
      </c>
      <c r="S259" s="1">
        <v>0</v>
      </c>
      <c r="T259" s="1">
        <v>3000</v>
      </c>
      <c r="U259" s="1">
        <v>0</v>
      </c>
      <c r="V259" s="1">
        <v>0</v>
      </c>
      <c r="W259" s="1">
        <v>0</v>
      </c>
      <c r="X259" s="1">
        <v>4636.26</v>
      </c>
      <c r="Y259" s="1">
        <v>8999.9699999999993</v>
      </c>
      <c r="Z259" s="1">
        <v>246.59</v>
      </c>
      <c r="AA259" s="1">
        <v>443.86</v>
      </c>
      <c r="AB259" s="1">
        <v>849.48</v>
      </c>
      <c r="AC259" s="1">
        <v>272.72000000000003</v>
      </c>
      <c r="AD259" s="1">
        <v>845.45</v>
      </c>
      <c r="AE259" s="1">
        <v>1539.93</v>
      </c>
      <c r="AF259" s="1">
        <v>704.54</v>
      </c>
      <c r="AG259" s="1">
        <v>140.91</v>
      </c>
      <c r="AH259" s="1">
        <v>0</v>
      </c>
      <c r="AI259" s="1">
        <v>3503.55</v>
      </c>
    </row>
    <row r="260" spans="1:35" x14ac:dyDescent="0.2">
      <c r="A260" s="2" t="s">
        <v>298</v>
      </c>
      <c r="B260" s="1" t="s">
        <v>299</v>
      </c>
      <c r="C260" s="1">
        <v>6422.7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6422.7</v>
      </c>
      <c r="M260" s="1">
        <v>-250.2</v>
      </c>
      <c r="N260" s="1">
        <v>0</v>
      </c>
      <c r="O260" s="1">
        <v>456.12</v>
      </c>
      <c r="P260" s="1">
        <v>205.92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205.92</v>
      </c>
      <c r="Y260" s="1">
        <v>6216.78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</row>
    <row r="261" spans="1:35" x14ac:dyDescent="0.2">
      <c r="A261" s="2" t="s">
        <v>300</v>
      </c>
      <c r="B261" s="1" t="s">
        <v>301</v>
      </c>
      <c r="C261" s="1">
        <v>6422.7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6422.7</v>
      </c>
      <c r="M261" s="1">
        <v>-250.2</v>
      </c>
      <c r="N261" s="1">
        <v>0</v>
      </c>
      <c r="O261" s="1">
        <v>456.12</v>
      </c>
      <c r="P261" s="1">
        <v>205.92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205.92</v>
      </c>
      <c r="Y261" s="1">
        <v>6216.78</v>
      </c>
      <c r="Z261" s="1">
        <v>116.15</v>
      </c>
      <c r="AA261" s="1">
        <v>209.06</v>
      </c>
      <c r="AB261" s="1">
        <v>650.47</v>
      </c>
      <c r="AC261" s="1">
        <v>128.46</v>
      </c>
      <c r="AD261" s="1">
        <v>398.21</v>
      </c>
      <c r="AE261" s="1">
        <v>975.68</v>
      </c>
      <c r="AF261" s="1">
        <v>331.84</v>
      </c>
      <c r="AG261" s="1">
        <v>66.36</v>
      </c>
      <c r="AH261" s="1">
        <v>0</v>
      </c>
      <c r="AI261" s="1">
        <v>1900.55</v>
      </c>
    </row>
    <row r="262" spans="1:35" x14ac:dyDescent="0.2">
      <c r="A262" s="2" t="s">
        <v>302</v>
      </c>
      <c r="B262" s="1" t="s">
        <v>303</v>
      </c>
      <c r="C262" s="1">
        <v>6235.5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6235.5</v>
      </c>
      <c r="M262" s="1">
        <v>-250.2</v>
      </c>
      <c r="N262" s="1">
        <v>0</v>
      </c>
      <c r="O262" s="1">
        <v>435.76</v>
      </c>
      <c r="P262" s="1">
        <v>185.56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185.56</v>
      </c>
      <c r="Y262" s="1">
        <v>6049.94</v>
      </c>
      <c r="Z262" s="1">
        <v>112.76</v>
      </c>
      <c r="AA262" s="1">
        <v>202.97</v>
      </c>
      <c r="AB262" s="1">
        <v>647.08000000000004</v>
      </c>
      <c r="AC262" s="1">
        <v>124.72</v>
      </c>
      <c r="AD262" s="1">
        <v>386.61</v>
      </c>
      <c r="AE262" s="1">
        <v>962.81</v>
      </c>
      <c r="AF262" s="1">
        <v>322.17</v>
      </c>
      <c r="AG262" s="1">
        <v>64.44</v>
      </c>
      <c r="AH262" s="1">
        <v>0</v>
      </c>
      <c r="AI262" s="1">
        <v>1860.75</v>
      </c>
    </row>
    <row r="263" spans="1:35" x14ac:dyDescent="0.2">
      <c r="A263" s="2" t="s">
        <v>304</v>
      </c>
      <c r="B263" s="1" t="s">
        <v>305</v>
      </c>
      <c r="C263" s="1">
        <v>5572.92</v>
      </c>
      <c r="D263" s="1">
        <v>0</v>
      </c>
      <c r="E263" s="1">
        <v>301.87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5874.79</v>
      </c>
      <c r="M263" s="1">
        <v>-290.76</v>
      </c>
      <c r="N263" s="1">
        <v>0</v>
      </c>
      <c r="O263" s="1">
        <v>381.36</v>
      </c>
      <c r="P263" s="1">
        <v>90.6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90.6</v>
      </c>
      <c r="Y263" s="1">
        <v>5784.19</v>
      </c>
      <c r="Z263" s="1">
        <v>100.77</v>
      </c>
      <c r="AA263" s="1">
        <v>181.4</v>
      </c>
      <c r="AB263" s="1">
        <v>635.11</v>
      </c>
      <c r="AC263" s="1">
        <v>117.5</v>
      </c>
      <c r="AD263" s="1">
        <v>345.52</v>
      </c>
      <c r="AE263" s="1">
        <v>917.28</v>
      </c>
      <c r="AF263" s="1">
        <v>287.93</v>
      </c>
      <c r="AG263" s="1">
        <v>57.58</v>
      </c>
      <c r="AH263" s="1">
        <v>0</v>
      </c>
      <c r="AI263" s="1">
        <v>1725.81</v>
      </c>
    </row>
    <row r="264" spans="1:35" x14ac:dyDescent="0.2">
      <c r="A264" s="2" t="s">
        <v>306</v>
      </c>
      <c r="B264" s="1" t="s">
        <v>307</v>
      </c>
      <c r="C264" s="1">
        <v>4931.7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4931.7</v>
      </c>
      <c r="M264" s="1">
        <v>-320.60000000000002</v>
      </c>
      <c r="N264" s="1">
        <v>-26.68</v>
      </c>
      <c r="O264" s="1">
        <v>293.89999999999998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-26.68</v>
      </c>
      <c r="Y264" s="1">
        <v>4958.38</v>
      </c>
      <c r="Z264" s="1">
        <v>101.76</v>
      </c>
      <c r="AA264" s="1">
        <v>183.17</v>
      </c>
      <c r="AB264" s="1">
        <v>636.08000000000004</v>
      </c>
      <c r="AC264" s="1">
        <v>98.64</v>
      </c>
      <c r="AD264" s="1">
        <v>348.9</v>
      </c>
      <c r="AE264" s="1">
        <v>921.01</v>
      </c>
      <c r="AF264" s="1">
        <v>290.75</v>
      </c>
      <c r="AG264" s="1">
        <v>58.15</v>
      </c>
      <c r="AH264" s="1">
        <v>0</v>
      </c>
      <c r="AI264" s="1">
        <v>1717.45</v>
      </c>
    </row>
    <row r="265" spans="1:35" x14ac:dyDescent="0.2">
      <c r="A265" s="2" t="s">
        <v>308</v>
      </c>
      <c r="B265" s="1" t="s">
        <v>309</v>
      </c>
      <c r="C265" s="1">
        <v>5561.1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5561.1</v>
      </c>
      <c r="M265" s="1">
        <v>-290.76</v>
      </c>
      <c r="N265" s="1">
        <v>0</v>
      </c>
      <c r="O265" s="1">
        <v>362.38</v>
      </c>
      <c r="P265" s="1">
        <v>71.64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71.64</v>
      </c>
      <c r="Y265" s="1">
        <v>5489.46</v>
      </c>
      <c r="Z265" s="1">
        <v>115.3</v>
      </c>
      <c r="AA265" s="1">
        <v>207.55</v>
      </c>
      <c r="AB265" s="1">
        <v>649.63</v>
      </c>
      <c r="AC265" s="1">
        <v>111.22</v>
      </c>
      <c r="AD265" s="1">
        <v>395.33</v>
      </c>
      <c r="AE265" s="1">
        <v>972.48</v>
      </c>
      <c r="AF265" s="1">
        <v>329.44</v>
      </c>
      <c r="AG265" s="1">
        <v>65.89</v>
      </c>
      <c r="AH265" s="1">
        <v>0</v>
      </c>
      <c r="AI265" s="1">
        <v>1874.36</v>
      </c>
    </row>
    <row r="266" spans="1:35" s="5" customFormat="1" x14ac:dyDescent="0.2">
      <c r="A266" s="15" t="s">
        <v>47</v>
      </c>
      <c r="C266" s="5" t="s">
        <v>48</v>
      </c>
      <c r="D266" s="5" t="s">
        <v>48</v>
      </c>
      <c r="E266" s="5" t="s">
        <v>48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5" t="s">
        <v>48</v>
      </c>
      <c r="L266" s="5" t="s">
        <v>48</v>
      </c>
      <c r="M266" s="5" t="s">
        <v>48</v>
      </c>
      <c r="N266" s="5" t="s">
        <v>48</v>
      </c>
      <c r="O266" s="5" t="s">
        <v>48</v>
      </c>
      <c r="P266" s="5" t="s">
        <v>48</v>
      </c>
      <c r="Q266" s="5" t="s">
        <v>48</v>
      </c>
      <c r="R266" s="5" t="s">
        <v>48</v>
      </c>
      <c r="S266" s="5" t="s">
        <v>48</v>
      </c>
      <c r="T266" s="5" t="s">
        <v>48</v>
      </c>
      <c r="U266" s="5" t="s">
        <v>48</v>
      </c>
      <c r="V266" s="5" t="s">
        <v>48</v>
      </c>
      <c r="W266" s="5" t="s">
        <v>48</v>
      </c>
      <c r="X266" s="5" t="s">
        <v>48</v>
      </c>
      <c r="Y266" s="5" t="s">
        <v>48</v>
      </c>
      <c r="Z266" s="5" t="s">
        <v>48</v>
      </c>
      <c r="AA266" s="5" t="s">
        <v>48</v>
      </c>
      <c r="AB266" s="5" t="s">
        <v>48</v>
      </c>
      <c r="AC266" s="5" t="s">
        <v>48</v>
      </c>
      <c r="AD266" s="5" t="s">
        <v>48</v>
      </c>
      <c r="AE266" s="5" t="s">
        <v>48</v>
      </c>
      <c r="AF266" s="5" t="s">
        <v>48</v>
      </c>
      <c r="AG266" s="5" t="s">
        <v>48</v>
      </c>
      <c r="AH266" s="5" t="s">
        <v>48</v>
      </c>
      <c r="AI266" s="5" t="s">
        <v>48</v>
      </c>
    </row>
    <row r="267" spans="1:35" x14ac:dyDescent="0.2">
      <c r="C267" s="16">
        <v>74197.350000000006</v>
      </c>
      <c r="D267" s="16">
        <v>0</v>
      </c>
      <c r="E267" s="16">
        <v>301.87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74499.22</v>
      </c>
      <c r="M267" s="16">
        <v>-3239.28</v>
      </c>
      <c r="N267" s="16">
        <v>-312.42</v>
      </c>
      <c r="O267" s="16">
        <v>5643.68</v>
      </c>
      <c r="P267" s="16">
        <v>2716.86</v>
      </c>
      <c r="Q267" s="16">
        <v>172.86</v>
      </c>
      <c r="R267" s="16">
        <v>0</v>
      </c>
      <c r="S267" s="16">
        <v>0</v>
      </c>
      <c r="T267" s="16">
        <v>3000</v>
      </c>
      <c r="U267" s="16">
        <v>100.02</v>
      </c>
      <c r="V267" s="16">
        <v>526.24</v>
      </c>
      <c r="W267" s="16">
        <v>0</v>
      </c>
      <c r="X267" s="16">
        <v>6203.56</v>
      </c>
      <c r="Y267" s="16">
        <v>68295.66</v>
      </c>
      <c r="Z267" s="16">
        <v>1319.87</v>
      </c>
      <c r="AA267" s="16">
        <v>2375.79</v>
      </c>
      <c r="AB267" s="16">
        <v>7265.99</v>
      </c>
      <c r="AC267" s="16">
        <v>1361.56</v>
      </c>
      <c r="AD267" s="16">
        <v>4525.3100000000004</v>
      </c>
      <c r="AE267" s="16">
        <v>10961.65</v>
      </c>
      <c r="AF267" s="16">
        <v>3771.07</v>
      </c>
      <c r="AG267" s="16">
        <v>754.2</v>
      </c>
      <c r="AH267" s="16">
        <v>0</v>
      </c>
      <c r="AI267" s="16">
        <v>21373.79</v>
      </c>
    </row>
    <row r="269" spans="1:35" x14ac:dyDescent="0.2">
      <c r="A269" s="12" t="s">
        <v>105</v>
      </c>
    </row>
    <row r="270" spans="1:35" x14ac:dyDescent="0.2">
      <c r="A270" s="2" t="s">
        <v>310</v>
      </c>
      <c r="B270" s="1" t="s">
        <v>311</v>
      </c>
      <c r="C270" s="1">
        <v>5079.6000000000004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5079.6000000000004</v>
      </c>
      <c r="M270" s="1">
        <v>-320.60000000000002</v>
      </c>
      <c r="N270" s="1">
        <v>-10.6</v>
      </c>
      <c r="O270" s="1">
        <v>310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-10.6</v>
      </c>
      <c r="Y270" s="1">
        <v>5090.2</v>
      </c>
      <c r="Z270" s="1">
        <v>104.82</v>
      </c>
      <c r="AA270" s="1">
        <v>188.67</v>
      </c>
      <c r="AB270" s="1">
        <v>639.14</v>
      </c>
      <c r="AC270" s="1">
        <v>101.6</v>
      </c>
      <c r="AD270" s="1">
        <v>359.37</v>
      </c>
      <c r="AE270" s="1">
        <v>932.63</v>
      </c>
      <c r="AF270" s="1">
        <v>299.47000000000003</v>
      </c>
      <c r="AG270" s="1">
        <v>59.89</v>
      </c>
      <c r="AH270" s="1">
        <v>0</v>
      </c>
      <c r="AI270" s="1">
        <v>1752.96</v>
      </c>
    </row>
    <row r="271" spans="1:35" s="5" customFormat="1" x14ac:dyDescent="0.2">
      <c r="A271" s="15" t="s">
        <v>47</v>
      </c>
      <c r="C271" s="5" t="s">
        <v>48</v>
      </c>
      <c r="D271" s="5" t="s">
        <v>48</v>
      </c>
      <c r="E271" s="5" t="s">
        <v>48</v>
      </c>
      <c r="F271" s="5" t="s">
        <v>48</v>
      </c>
      <c r="G271" s="5" t="s">
        <v>48</v>
      </c>
      <c r="H271" s="5" t="s">
        <v>48</v>
      </c>
      <c r="I271" s="5" t="s">
        <v>48</v>
      </c>
      <c r="J271" s="5" t="s">
        <v>48</v>
      </c>
      <c r="K271" s="5" t="s">
        <v>48</v>
      </c>
      <c r="L271" s="5" t="s">
        <v>48</v>
      </c>
      <c r="M271" s="5" t="s">
        <v>48</v>
      </c>
      <c r="N271" s="5" t="s">
        <v>48</v>
      </c>
      <c r="O271" s="5" t="s">
        <v>48</v>
      </c>
      <c r="P271" s="5" t="s">
        <v>48</v>
      </c>
      <c r="Q271" s="5" t="s">
        <v>48</v>
      </c>
      <c r="R271" s="5" t="s">
        <v>48</v>
      </c>
      <c r="S271" s="5" t="s">
        <v>48</v>
      </c>
      <c r="T271" s="5" t="s">
        <v>48</v>
      </c>
      <c r="U271" s="5" t="s">
        <v>48</v>
      </c>
      <c r="V271" s="5" t="s">
        <v>48</v>
      </c>
      <c r="W271" s="5" t="s">
        <v>48</v>
      </c>
      <c r="X271" s="5" t="s">
        <v>48</v>
      </c>
      <c r="Y271" s="5" t="s">
        <v>48</v>
      </c>
      <c r="Z271" s="5" t="s">
        <v>48</v>
      </c>
      <c r="AA271" s="5" t="s">
        <v>48</v>
      </c>
      <c r="AB271" s="5" t="s">
        <v>48</v>
      </c>
      <c r="AC271" s="5" t="s">
        <v>48</v>
      </c>
      <c r="AD271" s="5" t="s">
        <v>48</v>
      </c>
      <c r="AE271" s="5" t="s">
        <v>48</v>
      </c>
      <c r="AF271" s="5" t="s">
        <v>48</v>
      </c>
      <c r="AG271" s="5" t="s">
        <v>48</v>
      </c>
      <c r="AH271" s="5" t="s">
        <v>48</v>
      </c>
      <c r="AI271" s="5" t="s">
        <v>48</v>
      </c>
    </row>
    <row r="272" spans="1:35" x14ac:dyDescent="0.2">
      <c r="C272" s="16">
        <v>5079.6000000000004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5079.6000000000004</v>
      </c>
      <c r="M272" s="16">
        <v>-320.60000000000002</v>
      </c>
      <c r="N272" s="16">
        <v>-10.6</v>
      </c>
      <c r="O272" s="16">
        <v>310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-10.6</v>
      </c>
      <c r="Y272" s="16">
        <v>5090.2</v>
      </c>
      <c r="Z272" s="16">
        <v>104.82</v>
      </c>
      <c r="AA272" s="16">
        <v>188.67</v>
      </c>
      <c r="AB272" s="16">
        <v>639.14</v>
      </c>
      <c r="AC272" s="16">
        <v>101.6</v>
      </c>
      <c r="AD272" s="16">
        <v>359.37</v>
      </c>
      <c r="AE272" s="16">
        <v>932.63</v>
      </c>
      <c r="AF272" s="16">
        <v>299.47000000000003</v>
      </c>
      <c r="AG272" s="16">
        <v>59.89</v>
      </c>
      <c r="AH272" s="16">
        <v>0</v>
      </c>
      <c r="AI272" s="16">
        <v>1752.96</v>
      </c>
    </row>
    <row r="274" spans="1:35" x14ac:dyDescent="0.2">
      <c r="A274" s="12" t="s">
        <v>112</v>
      </c>
    </row>
    <row r="275" spans="1:35" x14ac:dyDescent="0.2">
      <c r="A275" s="2" t="s">
        <v>312</v>
      </c>
      <c r="B275" s="1" t="s">
        <v>313</v>
      </c>
      <c r="C275" s="1">
        <v>5511.9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5511.9</v>
      </c>
      <c r="M275" s="1">
        <v>-290.76</v>
      </c>
      <c r="N275" s="1">
        <v>0</v>
      </c>
      <c r="O275" s="1">
        <v>357.04</v>
      </c>
      <c r="P275" s="1">
        <v>66.28</v>
      </c>
      <c r="Q275" s="1">
        <v>55.12</v>
      </c>
      <c r="R275" s="1">
        <v>0</v>
      </c>
      <c r="S275" s="1">
        <v>0</v>
      </c>
      <c r="T275" s="1">
        <v>0</v>
      </c>
      <c r="U275" s="1">
        <v>33.340000000000003</v>
      </c>
      <c r="V275" s="1">
        <v>0</v>
      </c>
      <c r="W275" s="1">
        <v>0</v>
      </c>
      <c r="X275" s="1">
        <v>154.74</v>
      </c>
      <c r="Y275" s="1">
        <v>5357.16</v>
      </c>
      <c r="Z275" s="1">
        <v>114.28</v>
      </c>
      <c r="AA275" s="1">
        <v>205.71</v>
      </c>
      <c r="AB275" s="1">
        <v>648.6</v>
      </c>
      <c r="AC275" s="1">
        <v>110.24</v>
      </c>
      <c r="AD275" s="1">
        <v>391.82</v>
      </c>
      <c r="AE275" s="1">
        <v>968.59</v>
      </c>
      <c r="AF275" s="1">
        <v>326.52999999999997</v>
      </c>
      <c r="AG275" s="1">
        <v>65.31</v>
      </c>
      <c r="AH275" s="1">
        <v>0</v>
      </c>
      <c r="AI275" s="1">
        <v>1862.49</v>
      </c>
    </row>
    <row r="276" spans="1:35" x14ac:dyDescent="0.2">
      <c r="A276" s="2" t="s">
        <v>314</v>
      </c>
      <c r="B276" s="1" t="s">
        <v>315</v>
      </c>
      <c r="C276" s="1">
        <v>5012.7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5012.7</v>
      </c>
      <c r="M276" s="1">
        <v>-320.60000000000002</v>
      </c>
      <c r="N276" s="1">
        <v>-17.88</v>
      </c>
      <c r="O276" s="1">
        <v>302.72000000000003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-17.88</v>
      </c>
      <c r="Y276" s="1">
        <v>5030.58</v>
      </c>
      <c r="Z276" s="1">
        <v>103.93</v>
      </c>
      <c r="AA276" s="1">
        <v>187.08</v>
      </c>
      <c r="AB276" s="1">
        <v>638.26</v>
      </c>
      <c r="AC276" s="1">
        <v>100.26</v>
      </c>
      <c r="AD276" s="1">
        <v>356.34</v>
      </c>
      <c r="AE276" s="1">
        <v>929.27</v>
      </c>
      <c r="AF276" s="1">
        <v>296.95</v>
      </c>
      <c r="AG276" s="1">
        <v>59.39</v>
      </c>
      <c r="AH276" s="1">
        <v>0</v>
      </c>
      <c r="AI276" s="1">
        <v>1742.21</v>
      </c>
    </row>
    <row r="277" spans="1:35" x14ac:dyDescent="0.2">
      <c r="A277" s="2" t="s">
        <v>316</v>
      </c>
      <c r="B277" s="1" t="s">
        <v>317</v>
      </c>
      <c r="C277" s="1">
        <v>5012.7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5012.7</v>
      </c>
      <c r="M277" s="1">
        <v>-320.60000000000002</v>
      </c>
      <c r="N277" s="1">
        <v>-17.88</v>
      </c>
      <c r="O277" s="1">
        <v>302.72000000000003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-17.88</v>
      </c>
      <c r="Y277" s="1">
        <v>5030.58</v>
      </c>
      <c r="Z277" s="1">
        <v>103.93</v>
      </c>
      <c r="AA277" s="1">
        <v>187.08</v>
      </c>
      <c r="AB277" s="1">
        <v>638.26</v>
      </c>
      <c r="AC277" s="1">
        <v>100.26</v>
      </c>
      <c r="AD277" s="1">
        <v>356.34</v>
      </c>
      <c r="AE277" s="1">
        <v>929.27</v>
      </c>
      <c r="AF277" s="1">
        <v>296.95</v>
      </c>
      <c r="AG277" s="1">
        <v>59.39</v>
      </c>
      <c r="AH277" s="1">
        <v>0</v>
      </c>
      <c r="AI277" s="1">
        <v>1742.21</v>
      </c>
    </row>
    <row r="278" spans="1:35" x14ac:dyDescent="0.2">
      <c r="A278" s="2" t="s">
        <v>318</v>
      </c>
      <c r="B278" s="1" t="s">
        <v>319</v>
      </c>
      <c r="C278" s="1">
        <v>5511.6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5511.6</v>
      </c>
      <c r="M278" s="1">
        <v>-290.76</v>
      </c>
      <c r="N278" s="1">
        <v>0</v>
      </c>
      <c r="O278" s="1">
        <v>357</v>
      </c>
      <c r="P278" s="1">
        <v>66.239999999999995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66.239999999999995</v>
      </c>
      <c r="Y278" s="1">
        <v>5445.36</v>
      </c>
      <c r="Z278" s="1">
        <v>114.28</v>
      </c>
      <c r="AA278" s="1">
        <v>205.7</v>
      </c>
      <c r="AB278" s="1">
        <v>648.6</v>
      </c>
      <c r="AC278" s="1">
        <v>110.24</v>
      </c>
      <c r="AD278" s="1">
        <v>391.8</v>
      </c>
      <c r="AE278" s="1">
        <v>968.58</v>
      </c>
      <c r="AF278" s="1">
        <v>326.51</v>
      </c>
      <c r="AG278" s="1">
        <v>65.3</v>
      </c>
      <c r="AH278" s="1">
        <v>0</v>
      </c>
      <c r="AI278" s="1">
        <v>1862.43</v>
      </c>
    </row>
    <row r="279" spans="1:35" x14ac:dyDescent="0.2">
      <c r="A279" s="2" t="s">
        <v>320</v>
      </c>
      <c r="B279" s="1" t="s">
        <v>321</v>
      </c>
      <c r="C279" s="1">
        <v>5511.6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5511.6</v>
      </c>
      <c r="M279" s="1">
        <v>-290.76</v>
      </c>
      <c r="N279" s="1">
        <v>0</v>
      </c>
      <c r="O279" s="1">
        <v>357</v>
      </c>
      <c r="P279" s="1">
        <v>66.239999999999995</v>
      </c>
      <c r="Q279" s="1">
        <v>55.12</v>
      </c>
      <c r="R279" s="1">
        <v>0</v>
      </c>
      <c r="S279" s="1">
        <v>0</v>
      </c>
      <c r="T279" s="1">
        <v>0</v>
      </c>
      <c r="U279" s="1">
        <v>33.340000000000003</v>
      </c>
      <c r="V279" s="1">
        <v>0</v>
      </c>
      <c r="W279" s="1">
        <v>0</v>
      </c>
      <c r="X279" s="1">
        <v>154.69999999999999</v>
      </c>
      <c r="Y279" s="1">
        <v>5356.9</v>
      </c>
      <c r="Z279" s="1">
        <v>114.28</v>
      </c>
      <c r="AA279" s="1">
        <v>205.7</v>
      </c>
      <c r="AB279" s="1">
        <v>648.6</v>
      </c>
      <c r="AC279" s="1">
        <v>110.24</v>
      </c>
      <c r="AD279" s="1">
        <v>391.8</v>
      </c>
      <c r="AE279" s="1">
        <v>968.58</v>
      </c>
      <c r="AF279" s="1">
        <v>326.51</v>
      </c>
      <c r="AG279" s="1">
        <v>65.3</v>
      </c>
      <c r="AH279" s="1">
        <v>0</v>
      </c>
      <c r="AI279" s="1">
        <v>1862.43</v>
      </c>
    </row>
    <row r="280" spans="1:35" x14ac:dyDescent="0.2">
      <c r="A280" s="2" t="s">
        <v>322</v>
      </c>
      <c r="B280" s="1" t="s">
        <v>323</v>
      </c>
      <c r="C280" s="1">
        <v>5511.6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5511.6</v>
      </c>
      <c r="M280" s="1">
        <v>-290.76</v>
      </c>
      <c r="N280" s="1">
        <v>0</v>
      </c>
      <c r="O280" s="1">
        <v>357</v>
      </c>
      <c r="P280" s="1">
        <v>66.239999999999995</v>
      </c>
      <c r="Q280" s="1">
        <v>55.12</v>
      </c>
      <c r="R280" s="1">
        <v>0</v>
      </c>
      <c r="S280" s="1">
        <v>0</v>
      </c>
      <c r="T280" s="1">
        <v>0</v>
      </c>
      <c r="U280" s="1">
        <v>33.340000000000003</v>
      </c>
      <c r="V280" s="1">
        <v>0</v>
      </c>
      <c r="W280" s="1">
        <v>0</v>
      </c>
      <c r="X280" s="1">
        <v>154.69999999999999</v>
      </c>
      <c r="Y280" s="1">
        <v>5356.9</v>
      </c>
      <c r="Z280" s="1">
        <v>114.28</v>
      </c>
      <c r="AA280" s="1">
        <v>205.7</v>
      </c>
      <c r="AB280" s="1">
        <v>648.6</v>
      </c>
      <c r="AC280" s="1">
        <v>110.24</v>
      </c>
      <c r="AD280" s="1">
        <v>391.8</v>
      </c>
      <c r="AE280" s="1">
        <v>968.58</v>
      </c>
      <c r="AF280" s="1">
        <v>326.51</v>
      </c>
      <c r="AG280" s="1">
        <v>65.3</v>
      </c>
      <c r="AH280" s="1">
        <v>0</v>
      </c>
      <c r="AI280" s="1">
        <v>1862.43</v>
      </c>
    </row>
    <row r="281" spans="1:35" x14ac:dyDescent="0.2">
      <c r="A281" s="2" t="s">
        <v>324</v>
      </c>
      <c r="B281" s="1" t="s">
        <v>325</v>
      </c>
      <c r="C281" s="1">
        <v>5511.6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5511.6</v>
      </c>
      <c r="M281" s="1">
        <v>-290.76</v>
      </c>
      <c r="N281" s="1">
        <v>0</v>
      </c>
      <c r="O281" s="1">
        <v>357</v>
      </c>
      <c r="P281" s="1">
        <v>66.239999999999995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66.239999999999995</v>
      </c>
      <c r="Y281" s="1">
        <v>5445.36</v>
      </c>
      <c r="Z281" s="1">
        <v>114.28</v>
      </c>
      <c r="AA281" s="1">
        <v>205.7</v>
      </c>
      <c r="AB281" s="1">
        <v>648.6</v>
      </c>
      <c r="AC281" s="1">
        <v>110.24</v>
      </c>
      <c r="AD281" s="1">
        <v>391.8</v>
      </c>
      <c r="AE281" s="1">
        <v>968.58</v>
      </c>
      <c r="AF281" s="1">
        <v>326.51</v>
      </c>
      <c r="AG281" s="1">
        <v>65.3</v>
      </c>
      <c r="AH281" s="1">
        <v>0</v>
      </c>
      <c r="AI281" s="1">
        <v>1862.43</v>
      </c>
    </row>
    <row r="282" spans="1:35" x14ac:dyDescent="0.2">
      <c r="A282" s="2" t="s">
        <v>326</v>
      </c>
      <c r="B282" s="1" t="s">
        <v>327</v>
      </c>
      <c r="C282" s="1">
        <v>5012.7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5012.7</v>
      </c>
      <c r="M282" s="1">
        <v>-320.60000000000002</v>
      </c>
      <c r="N282" s="1">
        <v>-17.88</v>
      </c>
      <c r="O282" s="1">
        <v>302.72000000000003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-17.88</v>
      </c>
      <c r="Y282" s="1">
        <v>5030.58</v>
      </c>
      <c r="Z282" s="1">
        <v>103.44</v>
      </c>
      <c r="AA282" s="1">
        <v>186.19</v>
      </c>
      <c r="AB282" s="1">
        <v>637.76</v>
      </c>
      <c r="AC282" s="1">
        <v>100.26</v>
      </c>
      <c r="AD282" s="1">
        <v>354.64</v>
      </c>
      <c r="AE282" s="1">
        <v>927.39</v>
      </c>
      <c r="AF282" s="1">
        <v>295.54000000000002</v>
      </c>
      <c r="AG282" s="1">
        <v>59.11</v>
      </c>
      <c r="AH282" s="1">
        <v>0</v>
      </c>
      <c r="AI282" s="1">
        <v>1736.94</v>
      </c>
    </row>
    <row r="283" spans="1:35" x14ac:dyDescent="0.2">
      <c r="A283" s="2" t="s">
        <v>328</v>
      </c>
      <c r="B283" s="1" t="s">
        <v>329</v>
      </c>
      <c r="C283" s="1">
        <v>5012.7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5012.7</v>
      </c>
      <c r="M283" s="1">
        <v>-320.60000000000002</v>
      </c>
      <c r="N283" s="1">
        <v>-17.88</v>
      </c>
      <c r="O283" s="1">
        <v>302.72000000000003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-17.88</v>
      </c>
      <c r="Y283" s="1">
        <v>5030.58</v>
      </c>
      <c r="Z283" s="1">
        <v>103.44</v>
      </c>
      <c r="AA283" s="1">
        <v>186.19</v>
      </c>
      <c r="AB283" s="1">
        <v>637.76</v>
      </c>
      <c r="AC283" s="1">
        <v>100.26</v>
      </c>
      <c r="AD283" s="1">
        <v>354.64</v>
      </c>
      <c r="AE283" s="1">
        <v>927.39</v>
      </c>
      <c r="AF283" s="1">
        <v>295.54000000000002</v>
      </c>
      <c r="AG283" s="1">
        <v>59.11</v>
      </c>
      <c r="AH283" s="1">
        <v>0</v>
      </c>
      <c r="AI283" s="1">
        <v>1736.94</v>
      </c>
    </row>
    <row r="284" spans="1:35" x14ac:dyDescent="0.2">
      <c r="A284" s="2" t="s">
        <v>330</v>
      </c>
      <c r="B284" s="1" t="s">
        <v>331</v>
      </c>
      <c r="C284" s="1">
        <v>9571.2800000000007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9571.2800000000007</v>
      </c>
      <c r="M284" s="1">
        <v>0</v>
      </c>
      <c r="N284" s="1">
        <v>0</v>
      </c>
      <c r="O284" s="1">
        <v>852.74</v>
      </c>
      <c r="P284" s="1">
        <v>852.74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852.74</v>
      </c>
      <c r="Y284" s="1">
        <v>8718.5400000000009</v>
      </c>
      <c r="Z284" s="1">
        <v>173.08</v>
      </c>
      <c r="AA284" s="1">
        <v>311.55</v>
      </c>
      <c r="AB284" s="1">
        <v>729.76</v>
      </c>
      <c r="AC284" s="1">
        <v>191.42</v>
      </c>
      <c r="AD284" s="1">
        <v>593.41999999999996</v>
      </c>
      <c r="AE284" s="1">
        <v>1214.3900000000001</v>
      </c>
      <c r="AF284" s="1">
        <v>494.51</v>
      </c>
      <c r="AG284" s="1">
        <v>98.91</v>
      </c>
      <c r="AH284" s="1">
        <v>0</v>
      </c>
      <c r="AI284" s="1">
        <v>2592.65</v>
      </c>
    </row>
    <row r="285" spans="1:35" s="5" customFormat="1" x14ac:dyDescent="0.2">
      <c r="A285" s="15" t="s">
        <v>47</v>
      </c>
      <c r="C285" s="5" t="s">
        <v>48</v>
      </c>
      <c r="D285" s="5" t="s">
        <v>48</v>
      </c>
      <c r="E285" s="5" t="s">
        <v>48</v>
      </c>
      <c r="F285" s="5" t="s">
        <v>48</v>
      </c>
      <c r="G285" s="5" t="s">
        <v>48</v>
      </c>
      <c r="H285" s="5" t="s">
        <v>48</v>
      </c>
      <c r="I285" s="5" t="s">
        <v>48</v>
      </c>
      <c r="J285" s="5" t="s">
        <v>48</v>
      </c>
      <c r="K285" s="5" t="s">
        <v>48</v>
      </c>
      <c r="L285" s="5" t="s">
        <v>48</v>
      </c>
      <c r="M285" s="5" t="s">
        <v>48</v>
      </c>
      <c r="N285" s="5" t="s">
        <v>48</v>
      </c>
      <c r="O285" s="5" t="s">
        <v>48</v>
      </c>
      <c r="P285" s="5" t="s">
        <v>48</v>
      </c>
      <c r="Q285" s="5" t="s">
        <v>48</v>
      </c>
      <c r="R285" s="5" t="s">
        <v>48</v>
      </c>
      <c r="S285" s="5" t="s">
        <v>48</v>
      </c>
      <c r="T285" s="5" t="s">
        <v>48</v>
      </c>
      <c r="U285" s="5" t="s">
        <v>48</v>
      </c>
      <c r="V285" s="5" t="s">
        <v>48</v>
      </c>
      <c r="W285" s="5" t="s">
        <v>48</v>
      </c>
      <c r="X285" s="5" t="s">
        <v>48</v>
      </c>
      <c r="Y285" s="5" t="s">
        <v>48</v>
      </c>
      <c r="Z285" s="5" t="s">
        <v>48</v>
      </c>
      <c r="AA285" s="5" t="s">
        <v>48</v>
      </c>
      <c r="AB285" s="5" t="s">
        <v>48</v>
      </c>
      <c r="AC285" s="5" t="s">
        <v>48</v>
      </c>
      <c r="AD285" s="5" t="s">
        <v>48</v>
      </c>
      <c r="AE285" s="5" t="s">
        <v>48</v>
      </c>
      <c r="AF285" s="5" t="s">
        <v>48</v>
      </c>
      <c r="AG285" s="5" t="s">
        <v>48</v>
      </c>
      <c r="AH285" s="5" t="s">
        <v>48</v>
      </c>
      <c r="AI285" s="5" t="s">
        <v>48</v>
      </c>
    </row>
    <row r="286" spans="1:35" x14ac:dyDescent="0.2">
      <c r="C286" s="16">
        <v>57180.38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57180.38</v>
      </c>
      <c r="M286" s="16">
        <v>-2736.2</v>
      </c>
      <c r="N286" s="16">
        <v>-71.52</v>
      </c>
      <c r="O286" s="16">
        <v>3848.66</v>
      </c>
      <c r="P286" s="16">
        <v>1183.98</v>
      </c>
      <c r="Q286" s="16">
        <v>165.36</v>
      </c>
      <c r="R286" s="16">
        <v>0</v>
      </c>
      <c r="S286" s="16">
        <v>0</v>
      </c>
      <c r="T286" s="16">
        <v>0</v>
      </c>
      <c r="U286" s="16">
        <v>100.02</v>
      </c>
      <c r="V286" s="16">
        <v>0</v>
      </c>
      <c r="W286" s="16">
        <v>0</v>
      </c>
      <c r="X286" s="16">
        <v>1377.84</v>
      </c>
      <c r="Y286" s="16">
        <v>55802.54</v>
      </c>
      <c r="Z286" s="16">
        <v>1159.22</v>
      </c>
      <c r="AA286" s="16">
        <v>2086.6</v>
      </c>
      <c r="AB286" s="16">
        <v>6524.8</v>
      </c>
      <c r="AC286" s="16">
        <v>1143.6600000000001</v>
      </c>
      <c r="AD286" s="16">
        <v>3974.4</v>
      </c>
      <c r="AE286" s="16">
        <v>9770.6200000000008</v>
      </c>
      <c r="AF286" s="16">
        <v>3312.06</v>
      </c>
      <c r="AG286" s="16">
        <v>662.42</v>
      </c>
      <c r="AH286" s="16">
        <v>0</v>
      </c>
      <c r="AI286" s="16">
        <v>18863.16</v>
      </c>
    </row>
    <row r="288" spans="1:35" x14ac:dyDescent="0.2">
      <c r="A288" s="12" t="s">
        <v>123</v>
      </c>
    </row>
    <row r="289" spans="1:35" x14ac:dyDescent="0.2">
      <c r="A289" s="2" t="s">
        <v>332</v>
      </c>
      <c r="B289" s="1" t="s">
        <v>333</v>
      </c>
      <c r="C289" s="1">
        <v>6187.5</v>
      </c>
      <c r="D289" s="1">
        <v>0</v>
      </c>
      <c r="E289" s="1">
        <v>0</v>
      </c>
      <c r="F289" s="1">
        <v>1630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7817.5</v>
      </c>
      <c r="M289" s="1">
        <v>0</v>
      </c>
      <c r="N289" s="1">
        <v>0</v>
      </c>
      <c r="O289" s="1">
        <v>607.88</v>
      </c>
      <c r="P289" s="1">
        <v>607.88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607.88</v>
      </c>
      <c r="Y289" s="1">
        <v>7209.62</v>
      </c>
      <c r="Z289" s="1">
        <v>128.13999999999999</v>
      </c>
      <c r="AA289" s="1">
        <v>230.64</v>
      </c>
      <c r="AB289" s="1">
        <v>662.45</v>
      </c>
      <c r="AC289" s="1">
        <v>156.34</v>
      </c>
      <c r="AD289" s="1">
        <v>439.33</v>
      </c>
      <c r="AE289" s="1">
        <v>1021.23</v>
      </c>
      <c r="AF289" s="1">
        <v>366.11</v>
      </c>
      <c r="AG289" s="1">
        <v>73.22</v>
      </c>
      <c r="AH289" s="1">
        <v>0</v>
      </c>
      <c r="AI289" s="1">
        <v>2056.23</v>
      </c>
    </row>
    <row r="290" spans="1:35" x14ac:dyDescent="0.2">
      <c r="A290" s="2" t="s">
        <v>334</v>
      </c>
      <c r="B290" s="1" t="s">
        <v>335</v>
      </c>
      <c r="C290" s="1">
        <v>6186.6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6186.6</v>
      </c>
      <c r="M290" s="1">
        <v>-250.2</v>
      </c>
      <c r="N290" s="1">
        <v>0</v>
      </c>
      <c r="O290" s="1">
        <v>430.44</v>
      </c>
      <c r="P290" s="1">
        <v>180.24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180.24</v>
      </c>
      <c r="Y290" s="1">
        <v>6006.36</v>
      </c>
      <c r="Z290" s="1">
        <v>127.82</v>
      </c>
      <c r="AA290" s="1">
        <v>230.06</v>
      </c>
      <c r="AB290" s="1">
        <v>662.14</v>
      </c>
      <c r="AC290" s="1">
        <v>123.74</v>
      </c>
      <c r="AD290" s="1">
        <v>438.22</v>
      </c>
      <c r="AE290" s="1">
        <v>1020.02</v>
      </c>
      <c r="AF290" s="1">
        <v>365.18</v>
      </c>
      <c r="AG290" s="1">
        <v>73.040000000000006</v>
      </c>
      <c r="AH290" s="1">
        <v>0</v>
      </c>
      <c r="AI290" s="1">
        <v>2020.2</v>
      </c>
    </row>
    <row r="291" spans="1:35" x14ac:dyDescent="0.2">
      <c r="A291" s="2" t="s">
        <v>336</v>
      </c>
      <c r="B291" s="1" t="s">
        <v>337</v>
      </c>
      <c r="C291" s="1">
        <v>6186.9</v>
      </c>
      <c r="D291" s="1">
        <v>0</v>
      </c>
      <c r="E291" s="1">
        <v>0</v>
      </c>
      <c r="F291" s="1">
        <v>1040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7226.9</v>
      </c>
      <c r="M291" s="1">
        <v>-125.1</v>
      </c>
      <c r="N291" s="1">
        <v>0</v>
      </c>
      <c r="O291" s="1">
        <v>543.63</v>
      </c>
      <c r="P291" s="1">
        <v>418.52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418.52</v>
      </c>
      <c r="Y291" s="1">
        <v>6808.38</v>
      </c>
      <c r="Z291" s="1">
        <v>127.66</v>
      </c>
      <c r="AA291" s="1">
        <v>229.8</v>
      </c>
      <c r="AB291" s="1">
        <v>661.99</v>
      </c>
      <c r="AC291" s="1">
        <v>144.54</v>
      </c>
      <c r="AD291" s="1">
        <v>437.72</v>
      </c>
      <c r="AE291" s="1">
        <v>1019.45</v>
      </c>
      <c r="AF291" s="1">
        <v>364.76</v>
      </c>
      <c r="AG291" s="1">
        <v>72.95</v>
      </c>
      <c r="AH291" s="1">
        <v>0</v>
      </c>
      <c r="AI291" s="1">
        <v>2039.42</v>
      </c>
    </row>
    <row r="292" spans="1:35" x14ac:dyDescent="0.2">
      <c r="A292" s="2" t="s">
        <v>338</v>
      </c>
      <c r="B292" s="1" t="s">
        <v>339</v>
      </c>
      <c r="C292" s="1">
        <v>6186.9</v>
      </c>
      <c r="D292" s="1">
        <v>0</v>
      </c>
      <c r="E292" s="1">
        <v>0</v>
      </c>
      <c r="F292" s="1">
        <v>1630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7816.9</v>
      </c>
      <c r="M292" s="1">
        <v>0</v>
      </c>
      <c r="N292" s="1">
        <v>0</v>
      </c>
      <c r="O292" s="1">
        <v>607.82000000000005</v>
      </c>
      <c r="P292" s="1">
        <v>607.82000000000005</v>
      </c>
      <c r="Q292" s="1">
        <v>0</v>
      </c>
      <c r="R292" s="1">
        <v>0</v>
      </c>
      <c r="S292" s="1">
        <v>0</v>
      </c>
      <c r="T292" s="1">
        <v>200</v>
      </c>
      <c r="U292" s="1">
        <v>0</v>
      </c>
      <c r="V292" s="1">
        <v>0</v>
      </c>
      <c r="W292" s="1">
        <v>0</v>
      </c>
      <c r="X292" s="1">
        <v>807.82</v>
      </c>
      <c r="Y292" s="1">
        <v>7009.08</v>
      </c>
      <c r="Z292" s="1">
        <v>127.66</v>
      </c>
      <c r="AA292" s="1">
        <v>229.8</v>
      </c>
      <c r="AB292" s="1">
        <v>661.99</v>
      </c>
      <c r="AC292" s="1">
        <v>156.34</v>
      </c>
      <c r="AD292" s="1">
        <v>437.72</v>
      </c>
      <c r="AE292" s="1">
        <v>1019.45</v>
      </c>
      <c r="AF292" s="1">
        <v>364.76</v>
      </c>
      <c r="AG292" s="1">
        <v>72.95</v>
      </c>
      <c r="AH292" s="1">
        <v>0</v>
      </c>
      <c r="AI292" s="1">
        <v>2051.2199999999998</v>
      </c>
    </row>
    <row r="293" spans="1:35" x14ac:dyDescent="0.2">
      <c r="A293" s="2" t="s">
        <v>340</v>
      </c>
      <c r="B293" s="1" t="s">
        <v>341</v>
      </c>
      <c r="C293" s="1">
        <v>7809.6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7809.6</v>
      </c>
      <c r="M293" s="1">
        <v>0</v>
      </c>
      <c r="N293" s="1">
        <v>0</v>
      </c>
      <c r="O293" s="1">
        <v>607.02</v>
      </c>
      <c r="P293" s="1">
        <v>607.02</v>
      </c>
      <c r="Q293" s="1">
        <v>0</v>
      </c>
      <c r="R293" s="1">
        <v>0</v>
      </c>
      <c r="S293" s="1">
        <v>0</v>
      </c>
      <c r="T293" s="1">
        <v>200</v>
      </c>
      <c r="U293" s="1">
        <v>0</v>
      </c>
      <c r="V293" s="1">
        <v>0</v>
      </c>
      <c r="W293" s="1">
        <v>0</v>
      </c>
      <c r="X293" s="1">
        <v>807.02</v>
      </c>
      <c r="Y293" s="1">
        <v>7002.58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</row>
    <row r="294" spans="1:35" s="5" customFormat="1" x14ac:dyDescent="0.2">
      <c r="A294" s="15" t="s">
        <v>47</v>
      </c>
      <c r="C294" s="5" t="s">
        <v>48</v>
      </c>
      <c r="D294" s="5" t="s">
        <v>48</v>
      </c>
      <c r="E294" s="5" t="s">
        <v>48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5" t="s">
        <v>48</v>
      </c>
      <c r="L294" s="5" t="s">
        <v>48</v>
      </c>
      <c r="M294" s="5" t="s">
        <v>48</v>
      </c>
      <c r="N294" s="5" t="s">
        <v>48</v>
      </c>
      <c r="O294" s="5" t="s">
        <v>48</v>
      </c>
      <c r="P294" s="5" t="s">
        <v>48</v>
      </c>
      <c r="Q294" s="5" t="s">
        <v>48</v>
      </c>
      <c r="R294" s="5" t="s">
        <v>48</v>
      </c>
      <c r="S294" s="5" t="s">
        <v>48</v>
      </c>
      <c r="T294" s="5" t="s">
        <v>48</v>
      </c>
      <c r="U294" s="5" t="s">
        <v>48</v>
      </c>
      <c r="V294" s="5" t="s">
        <v>48</v>
      </c>
      <c r="W294" s="5" t="s">
        <v>48</v>
      </c>
      <c r="X294" s="5" t="s">
        <v>48</v>
      </c>
      <c r="Y294" s="5" t="s">
        <v>48</v>
      </c>
      <c r="Z294" s="5" t="s">
        <v>48</v>
      </c>
      <c r="AA294" s="5" t="s">
        <v>48</v>
      </c>
      <c r="AB294" s="5" t="s">
        <v>48</v>
      </c>
      <c r="AC294" s="5" t="s">
        <v>48</v>
      </c>
      <c r="AD294" s="5" t="s">
        <v>48</v>
      </c>
      <c r="AE294" s="5" t="s">
        <v>48</v>
      </c>
      <c r="AF294" s="5" t="s">
        <v>48</v>
      </c>
      <c r="AG294" s="5" t="s">
        <v>48</v>
      </c>
      <c r="AH294" s="5" t="s">
        <v>48</v>
      </c>
      <c r="AI294" s="5" t="s">
        <v>48</v>
      </c>
    </row>
    <row r="295" spans="1:35" x14ac:dyDescent="0.2">
      <c r="C295" s="16">
        <v>32557.5</v>
      </c>
      <c r="D295" s="16">
        <v>0</v>
      </c>
      <c r="E295" s="16">
        <v>0</v>
      </c>
      <c r="F295" s="16">
        <v>4300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36857.5</v>
      </c>
      <c r="M295" s="16">
        <v>-375.3</v>
      </c>
      <c r="N295" s="16">
        <v>0</v>
      </c>
      <c r="O295" s="16">
        <v>2796.79</v>
      </c>
      <c r="P295" s="16">
        <v>2421.48</v>
      </c>
      <c r="Q295" s="16">
        <v>0</v>
      </c>
      <c r="R295" s="16">
        <v>0</v>
      </c>
      <c r="S295" s="16">
        <v>0</v>
      </c>
      <c r="T295" s="16">
        <v>400</v>
      </c>
      <c r="U295" s="16">
        <v>0</v>
      </c>
      <c r="V295" s="16">
        <v>0</v>
      </c>
      <c r="W295" s="16">
        <v>0</v>
      </c>
      <c r="X295" s="16">
        <v>2821.48</v>
      </c>
      <c r="Y295" s="16">
        <v>34036.019999999997</v>
      </c>
      <c r="Z295" s="16">
        <v>511.28</v>
      </c>
      <c r="AA295" s="16">
        <v>920.3</v>
      </c>
      <c r="AB295" s="16">
        <v>2648.57</v>
      </c>
      <c r="AC295" s="16">
        <v>580.96</v>
      </c>
      <c r="AD295" s="16">
        <v>1752.99</v>
      </c>
      <c r="AE295" s="16">
        <v>4080.15</v>
      </c>
      <c r="AF295" s="16">
        <v>1460.81</v>
      </c>
      <c r="AG295" s="16">
        <v>292.16000000000003</v>
      </c>
      <c r="AH295" s="16">
        <v>0</v>
      </c>
      <c r="AI295" s="16">
        <v>8167.07</v>
      </c>
    </row>
    <row r="297" spans="1:35" x14ac:dyDescent="0.2">
      <c r="A297" s="12" t="s">
        <v>136</v>
      </c>
    </row>
    <row r="298" spans="1:35" x14ac:dyDescent="0.2">
      <c r="A298" s="2" t="s">
        <v>342</v>
      </c>
      <c r="B298" s="1" t="s">
        <v>343</v>
      </c>
      <c r="C298" s="1">
        <v>3595.8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3595.8</v>
      </c>
      <c r="M298" s="1">
        <v>-377.42</v>
      </c>
      <c r="N298" s="1">
        <v>-172.88</v>
      </c>
      <c r="O298" s="1">
        <v>204.56</v>
      </c>
      <c r="P298" s="1">
        <v>0</v>
      </c>
      <c r="Q298" s="1">
        <v>35.96</v>
      </c>
      <c r="R298" s="1">
        <v>0</v>
      </c>
      <c r="S298" s="1">
        <v>0</v>
      </c>
      <c r="T298" s="1">
        <v>0</v>
      </c>
      <c r="U298" s="1">
        <v>33.340000000000003</v>
      </c>
      <c r="V298" s="1">
        <v>0</v>
      </c>
      <c r="W298" s="1">
        <v>0</v>
      </c>
      <c r="X298" s="1">
        <v>-103.58</v>
      </c>
      <c r="Y298" s="1">
        <v>3699.38</v>
      </c>
      <c r="Z298" s="1">
        <v>74.56</v>
      </c>
      <c r="AA298" s="1">
        <v>134.19999999999999</v>
      </c>
      <c r="AB298" s="1">
        <v>608.88</v>
      </c>
      <c r="AC298" s="1">
        <v>71.92</v>
      </c>
      <c r="AD298" s="1">
        <v>255.62</v>
      </c>
      <c r="AE298" s="1">
        <v>817.64</v>
      </c>
      <c r="AF298" s="1">
        <v>213.01</v>
      </c>
      <c r="AG298" s="1">
        <v>42.6</v>
      </c>
      <c r="AH298" s="1">
        <v>0</v>
      </c>
      <c r="AI298" s="1">
        <v>1400.79</v>
      </c>
    </row>
    <row r="299" spans="1:35" x14ac:dyDescent="0.2">
      <c r="A299" s="2" t="s">
        <v>344</v>
      </c>
      <c r="B299" s="1" t="s">
        <v>345</v>
      </c>
      <c r="C299" s="1">
        <v>6402.9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6402.9</v>
      </c>
      <c r="M299" s="1">
        <v>-250.2</v>
      </c>
      <c r="N299" s="1">
        <v>0</v>
      </c>
      <c r="O299" s="1">
        <v>453.98</v>
      </c>
      <c r="P299" s="1">
        <v>203.76</v>
      </c>
      <c r="Q299" s="1">
        <v>0</v>
      </c>
      <c r="R299" s="1">
        <v>350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553.76</v>
      </c>
      <c r="Y299" s="1">
        <v>5849.14</v>
      </c>
      <c r="Z299" s="1">
        <v>132.76</v>
      </c>
      <c r="AA299" s="1">
        <v>238.96</v>
      </c>
      <c r="AB299" s="1">
        <v>667.07</v>
      </c>
      <c r="AC299" s="1">
        <v>128.06</v>
      </c>
      <c r="AD299" s="1">
        <v>455.16</v>
      </c>
      <c r="AE299" s="1">
        <v>1038.79</v>
      </c>
      <c r="AF299" s="1">
        <v>379.3</v>
      </c>
      <c r="AG299" s="1">
        <v>75.86</v>
      </c>
      <c r="AH299" s="1">
        <v>0</v>
      </c>
      <c r="AI299" s="1">
        <v>2077.17</v>
      </c>
    </row>
    <row r="300" spans="1:35" x14ac:dyDescent="0.2">
      <c r="A300" s="2" t="s">
        <v>346</v>
      </c>
      <c r="B300" s="1" t="s">
        <v>347</v>
      </c>
      <c r="C300" s="1">
        <v>4286.1000000000004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4286.1000000000004</v>
      </c>
      <c r="M300" s="1">
        <v>-377.42</v>
      </c>
      <c r="N300" s="1">
        <v>-128.69999999999999</v>
      </c>
      <c r="O300" s="1">
        <v>248.74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-128.69999999999999</v>
      </c>
      <c r="Y300" s="1">
        <v>4414.8</v>
      </c>
      <c r="Z300" s="1">
        <v>88.66</v>
      </c>
      <c r="AA300" s="1">
        <v>159.58000000000001</v>
      </c>
      <c r="AB300" s="1">
        <v>622.97</v>
      </c>
      <c r="AC300" s="1">
        <v>85.72</v>
      </c>
      <c r="AD300" s="1">
        <v>303.95999999999998</v>
      </c>
      <c r="AE300" s="1">
        <v>871.21</v>
      </c>
      <c r="AF300" s="1">
        <v>253.3</v>
      </c>
      <c r="AG300" s="1">
        <v>50.66</v>
      </c>
      <c r="AH300" s="1">
        <v>0</v>
      </c>
      <c r="AI300" s="1">
        <v>1564.85</v>
      </c>
    </row>
    <row r="301" spans="1:35" x14ac:dyDescent="0.2">
      <c r="A301" s="2" t="s">
        <v>348</v>
      </c>
      <c r="B301" s="1" t="s">
        <v>349</v>
      </c>
      <c r="C301" s="1">
        <v>6200.1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6200.1</v>
      </c>
      <c r="M301" s="1">
        <v>-250.2</v>
      </c>
      <c r="N301" s="1">
        <v>0</v>
      </c>
      <c r="O301" s="1">
        <v>431.9</v>
      </c>
      <c r="P301" s="1">
        <v>181.7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181.7</v>
      </c>
      <c r="Y301" s="1">
        <v>6018.4</v>
      </c>
      <c r="Z301" s="1">
        <v>112.12</v>
      </c>
      <c r="AA301" s="1">
        <v>201.81</v>
      </c>
      <c r="AB301" s="1">
        <v>646.44000000000005</v>
      </c>
      <c r="AC301" s="1">
        <v>124</v>
      </c>
      <c r="AD301" s="1">
        <v>384.4</v>
      </c>
      <c r="AE301" s="1">
        <v>960.37</v>
      </c>
      <c r="AF301" s="1">
        <v>320.33999999999997</v>
      </c>
      <c r="AG301" s="1">
        <v>64.069999999999993</v>
      </c>
      <c r="AH301" s="1">
        <v>0</v>
      </c>
      <c r="AI301" s="1">
        <v>1853.18</v>
      </c>
    </row>
    <row r="302" spans="1:35" x14ac:dyDescent="0.2">
      <c r="A302" s="2" t="s">
        <v>350</v>
      </c>
      <c r="B302" s="1" t="s">
        <v>351</v>
      </c>
      <c r="C302" s="1">
        <v>4400.1000000000004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4400.1000000000004</v>
      </c>
      <c r="M302" s="1">
        <v>-349.56</v>
      </c>
      <c r="N302" s="1">
        <v>-93.54</v>
      </c>
      <c r="O302" s="1">
        <v>256.04000000000002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-93.54</v>
      </c>
      <c r="Y302" s="1">
        <v>4493.6400000000003</v>
      </c>
      <c r="Z302" s="1">
        <v>91.23</v>
      </c>
      <c r="AA302" s="1">
        <v>164.22</v>
      </c>
      <c r="AB302" s="1">
        <v>625.55999999999995</v>
      </c>
      <c r="AC302" s="1">
        <v>88</v>
      </c>
      <c r="AD302" s="1">
        <v>312.79000000000002</v>
      </c>
      <c r="AE302" s="1">
        <v>881.01</v>
      </c>
      <c r="AF302" s="1">
        <v>260.67</v>
      </c>
      <c r="AG302" s="1">
        <v>52.14</v>
      </c>
      <c r="AH302" s="1">
        <v>0</v>
      </c>
      <c r="AI302" s="1">
        <v>1594.61</v>
      </c>
    </row>
    <row r="303" spans="1:35" x14ac:dyDescent="0.2">
      <c r="A303" s="2" t="s">
        <v>352</v>
      </c>
      <c r="B303" s="1" t="s">
        <v>353</v>
      </c>
      <c r="C303" s="1">
        <v>4344.3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4344.3</v>
      </c>
      <c r="M303" s="1">
        <v>-377.42</v>
      </c>
      <c r="N303" s="1">
        <v>-124.96</v>
      </c>
      <c r="O303" s="1">
        <v>252.46</v>
      </c>
      <c r="P303" s="1">
        <v>0</v>
      </c>
      <c r="Q303" s="1">
        <v>43.44</v>
      </c>
      <c r="R303" s="1">
        <v>0</v>
      </c>
      <c r="S303" s="1">
        <v>0</v>
      </c>
      <c r="T303" s="1">
        <v>0</v>
      </c>
      <c r="U303" s="1">
        <v>33.340000000000003</v>
      </c>
      <c r="V303" s="1">
        <v>0</v>
      </c>
      <c r="W303" s="1">
        <v>0</v>
      </c>
      <c r="X303" s="1">
        <v>-48.18</v>
      </c>
      <c r="Y303" s="1">
        <v>4392.4799999999996</v>
      </c>
      <c r="Z303" s="1">
        <v>90.08</v>
      </c>
      <c r="AA303" s="1">
        <v>162.13</v>
      </c>
      <c r="AB303" s="1">
        <v>624.39</v>
      </c>
      <c r="AC303" s="1">
        <v>86.88</v>
      </c>
      <c r="AD303" s="1">
        <v>308.83999999999997</v>
      </c>
      <c r="AE303" s="1">
        <v>876.6</v>
      </c>
      <c r="AF303" s="1">
        <v>257.36</v>
      </c>
      <c r="AG303" s="1">
        <v>51.48</v>
      </c>
      <c r="AH303" s="1">
        <v>0</v>
      </c>
      <c r="AI303" s="1">
        <v>1581.16</v>
      </c>
    </row>
    <row r="304" spans="1:35" x14ac:dyDescent="0.2">
      <c r="A304" s="2" t="s">
        <v>354</v>
      </c>
      <c r="B304" s="1" t="s">
        <v>355</v>
      </c>
      <c r="C304" s="1">
        <v>5589.9</v>
      </c>
      <c r="D304" s="1">
        <v>0</v>
      </c>
      <c r="E304" s="1">
        <v>139.75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5729.65</v>
      </c>
      <c r="M304" s="1">
        <v>-290.76</v>
      </c>
      <c r="N304" s="1">
        <v>0</v>
      </c>
      <c r="O304" s="1">
        <v>373.12</v>
      </c>
      <c r="P304" s="1">
        <v>82.37</v>
      </c>
      <c r="Q304" s="1">
        <v>0</v>
      </c>
      <c r="R304" s="1">
        <v>0</v>
      </c>
      <c r="S304" s="1">
        <v>0</v>
      </c>
      <c r="T304" s="1">
        <v>500</v>
      </c>
      <c r="U304" s="1">
        <v>0</v>
      </c>
      <c r="V304" s="1">
        <v>0</v>
      </c>
      <c r="W304" s="1">
        <v>0</v>
      </c>
      <c r="X304" s="1">
        <v>582.37</v>
      </c>
      <c r="Y304" s="1">
        <v>5147.28</v>
      </c>
      <c r="Z304" s="1">
        <v>115.76</v>
      </c>
      <c r="AA304" s="1">
        <v>208.38</v>
      </c>
      <c r="AB304" s="1">
        <v>650.09</v>
      </c>
      <c r="AC304" s="1">
        <v>114.59</v>
      </c>
      <c r="AD304" s="1">
        <v>396.9</v>
      </c>
      <c r="AE304" s="1">
        <v>974.23</v>
      </c>
      <c r="AF304" s="1">
        <v>330.75</v>
      </c>
      <c r="AG304" s="1">
        <v>66.150000000000006</v>
      </c>
      <c r="AH304" s="1">
        <v>0</v>
      </c>
      <c r="AI304" s="1">
        <v>1882.62</v>
      </c>
    </row>
    <row r="305" spans="1:35" s="5" customFormat="1" x14ac:dyDescent="0.2">
      <c r="A305" s="15" t="s">
        <v>47</v>
      </c>
      <c r="C305" s="5" t="s">
        <v>48</v>
      </c>
      <c r="D305" s="5" t="s">
        <v>48</v>
      </c>
      <c r="E305" s="5" t="s">
        <v>48</v>
      </c>
      <c r="F305" s="5" t="s">
        <v>48</v>
      </c>
      <c r="G305" s="5" t="s">
        <v>48</v>
      </c>
      <c r="H305" s="5" t="s">
        <v>48</v>
      </c>
      <c r="I305" s="5" t="s">
        <v>48</v>
      </c>
      <c r="J305" s="5" t="s">
        <v>48</v>
      </c>
      <c r="K305" s="5" t="s">
        <v>48</v>
      </c>
      <c r="L305" s="5" t="s">
        <v>48</v>
      </c>
      <c r="M305" s="5" t="s">
        <v>48</v>
      </c>
      <c r="N305" s="5" t="s">
        <v>48</v>
      </c>
      <c r="O305" s="5" t="s">
        <v>48</v>
      </c>
      <c r="P305" s="5" t="s">
        <v>48</v>
      </c>
      <c r="Q305" s="5" t="s">
        <v>48</v>
      </c>
      <c r="R305" s="5" t="s">
        <v>48</v>
      </c>
      <c r="S305" s="5" t="s">
        <v>48</v>
      </c>
      <c r="T305" s="5" t="s">
        <v>48</v>
      </c>
      <c r="U305" s="5" t="s">
        <v>48</v>
      </c>
      <c r="V305" s="5" t="s">
        <v>48</v>
      </c>
      <c r="W305" s="5" t="s">
        <v>48</v>
      </c>
      <c r="X305" s="5" t="s">
        <v>48</v>
      </c>
      <c r="Y305" s="5" t="s">
        <v>48</v>
      </c>
      <c r="Z305" s="5" t="s">
        <v>48</v>
      </c>
      <c r="AA305" s="5" t="s">
        <v>48</v>
      </c>
      <c r="AB305" s="5" t="s">
        <v>48</v>
      </c>
      <c r="AC305" s="5" t="s">
        <v>48</v>
      </c>
      <c r="AD305" s="5" t="s">
        <v>48</v>
      </c>
      <c r="AE305" s="5" t="s">
        <v>48</v>
      </c>
      <c r="AF305" s="5" t="s">
        <v>48</v>
      </c>
      <c r="AG305" s="5" t="s">
        <v>48</v>
      </c>
      <c r="AH305" s="5" t="s">
        <v>48</v>
      </c>
      <c r="AI305" s="5" t="s">
        <v>48</v>
      </c>
    </row>
    <row r="306" spans="1:35" x14ac:dyDescent="0.2">
      <c r="C306" s="16">
        <v>34819.199999999997</v>
      </c>
      <c r="D306" s="16">
        <v>0</v>
      </c>
      <c r="E306" s="16">
        <v>139.75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34958.949999999997</v>
      </c>
      <c r="M306" s="16">
        <v>-2272.98</v>
      </c>
      <c r="N306" s="16">
        <v>-520.08000000000004</v>
      </c>
      <c r="O306" s="16">
        <v>2220.8000000000002</v>
      </c>
      <c r="P306" s="16">
        <v>467.83</v>
      </c>
      <c r="Q306" s="16">
        <v>79.400000000000006</v>
      </c>
      <c r="R306" s="16">
        <v>350</v>
      </c>
      <c r="S306" s="16">
        <v>0</v>
      </c>
      <c r="T306" s="16">
        <v>500</v>
      </c>
      <c r="U306" s="16">
        <v>66.680000000000007</v>
      </c>
      <c r="V306" s="16">
        <v>0</v>
      </c>
      <c r="W306" s="16">
        <v>0</v>
      </c>
      <c r="X306" s="16">
        <v>943.83</v>
      </c>
      <c r="Y306" s="16">
        <v>34015.120000000003</v>
      </c>
      <c r="Z306" s="16">
        <v>705.17</v>
      </c>
      <c r="AA306" s="16">
        <v>1269.28</v>
      </c>
      <c r="AB306" s="16">
        <v>4445.3999999999996</v>
      </c>
      <c r="AC306" s="16">
        <v>699.17</v>
      </c>
      <c r="AD306" s="16">
        <v>2417.67</v>
      </c>
      <c r="AE306" s="16">
        <v>6419.85</v>
      </c>
      <c r="AF306" s="16">
        <v>2014.73</v>
      </c>
      <c r="AG306" s="16">
        <v>402.96</v>
      </c>
      <c r="AH306" s="16">
        <v>0</v>
      </c>
      <c r="AI306" s="16">
        <v>11954.38</v>
      </c>
    </row>
    <row r="308" spans="1:35" x14ac:dyDescent="0.2">
      <c r="A308" s="12" t="s">
        <v>143</v>
      </c>
    </row>
    <row r="309" spans="1:35" x14ac:dyDescent="0.2">
      <c r="A309" s="2" t="s">
        <v>356</v>
      </c>
      <c r="C309" s="1">
        <v>6505.2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6505.2</v>
      </c>
      <c r="M309" s="1">
        <v>-250.2</v>
      </c>
      <c r="N309" s="1">
        <v>0</v>
      </c>
      <c r="O309" s="1">
        <v>465.1</v>
      </c>
      <c r="P309" s="1">
        <v>214.9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214.9</v>
      </c>
      <c r="Y309" s="1">
        <v>6290.3</v>
      </c>
      <c r="Z309" s="1">
        <v>134.87</v>
      </c>
      <c r="AA309" s="1">
        <v>242.77</v>
      </c>
      <c r="AB309" s="1">
        <v>669.21</v>
      </c>
      <c r="AC309" s="1">
        <v>130.1</v>
      </c>
      <c r="AD309" s="1">
        <v>462.44</v>
      </c>
      <c r="AE309" s="1">
        <v>1046.8499999999999</v>
      </c>
      <c r="AF309" s="1">
        <v>385.37</v>
      </c>
      <c r="AG309" s="1">
        <v>77.069999999999993</v>
      </c>
      <c r="AH309" s="1">
        <v>0</v>
      </c>
      <c r="AI309" s="1">
        <v>2101.83</v>
      </c>
    </row>
    <row r="310" spans="1:35" x14ac:dyDescent="0.2">
      <c r="A310" s="2" t="s">
        <v>357</v>
      </c>
      <c r="C310" s="1">
        <v>8209.5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8209.5</v>
      </c>
      <c r="M310" s="1">
        <v>0</v>
      </c>
      <c r="N310" s="1">
        <v>0</v>
      </c>
      <c r="O310" s="1">
        <v>650.54</v>
      </c>
      <c r="P310" s="1">
        <v>650.54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650.54</v>
      </c>
      <c r="Y310" s="1">
        <v>7558.96</v>
      </c>
      <c r="Z310" s="1">
        <v>170.21</v>
      </c>
      <c r="AA310" s="1">
        <v>306.38</v>
      </c>
      <c r="AB310" s="1">
        <v>725.09</v>
      </c>
      <c r="AC310" s="1">
        <v>164.18</v>
      </c>
      <c r="AD310" s="1">
        <v>583.59</v>
      </c>
      <c r="AE310" s="1">
        <v>1201.68</v>
      </c>
      <c r="AF310" s="1">
        <v>486.33</v>
      </c>
      <c r="AG310" s="1">
        <v>97.26</v>
      </c>
      <c r="AH310" s="1">
        <v>0</v>
      </c>
      <c r="AI310" s="1">
        <v>2533.04</v>
      </c>
    </row>
    <row r="311" spans="1:35" x14ac:dyDescent="0.2">
      <c r="A311" s="2" t="s">
        <v>358</v>
      </c>
      <c r="C311" s="1">
        <v>6505.2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6505.2</v>
      </c>
      <c r="M311" s="1">
        <v>-250.2</v>
      </c>
      <c r="N311" s="1">
        <v>0</v>
      </c>
      <c r="O311" s="1">
        <v>465.1</v>
      </c>
      <c r="P311" s="1">
        <v>214.9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214.9</v>
      </c>
      <c r="Y311" s="1">
        <v>6290.3</v>
      </c>
      <c r="Z311" s="1">
        <v>134.22999999999999</v>
      </c>
      <c r="AA311" s="1">
        <v>241.63</v>
      </c>
      <c r="AB311" s="1">
        <v>668.55</v>
      </c>
      <c r="AC311" s="1">
        <v>130.1</v>
      </c>
      <c r="AD311" s="1">
        <v>460.24</v>
      </c>
      <c r="AE311" s="1">
        <v>1044.4100000000001</v>
      </c>
      <c r="AF311" s="1">
        <v>383.53</v>
      </c>
      <c r="AG311" s="1">
        <v>76.709999999999994</v>
      </c>
      <c r="AH311" s="1">
        <v>0</v>
      </c>
      <c r="AI311" s="1">
        <v>2094.9899999999998</v>
      </c>
    </row>
    <row r="312" spans="1:35" x14ac:dyDescent="0.2">
      <c r="A312" s="2" t="s">
        <v>359</v>
      </c>
      <c r="C312" s="1">
        <v>6503.4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6503.4</v>
      </c>
      <c r="M312" s="1">
        <v>-250.2</v>
      </c>
      <c r="N312" s="1">
        <v>0</v>
      </c>
      <c r="O312" s="1">
        <v>464.9</v>
      </c>
      <c r="P312" s="1">
        <v>214.7</v>
      </c>
      <c r="Q312" s="1">
        <v>0</v>
      </c>
      <c r="R312" s="1">
        <v>500</v>
      </c>
      <c r="S312" s="1">
        <v>0</v>
      </c>
      <c r="T312" s="1">
        <v>200</v>
      </c>
      <c r="U312" s="1">
        <v>0</v>
      </c>
      <c r="V312" s="1">
        <v>0</v>
      </c>
      <c r="W312" s="1">
        <v>0</v>
      </c>
      <c r="X312" s="1">
        <v>914.7</v>
      </c>
      <c r="Y312" s="1">
        <v>5588.7</v>
      </c>
      <c r="Z312" s="1">
        <v>134.19</v>
      </c>
      <c r="AA312" s="1">
        <v>241.55</v>
      </c>
      <c r="AB312" s="1">
        <v>668.52</v>
      </c>
      <c r="AC312" s="1">
        <v>130.06</v>
      </c>
      <c r="AD312" s="1">
        <v>460.11</v>
      </c>
      <c r="AE312" s="1">
        <v>1044.26</v>
      </c>
      <c r="AF312" s="1">
        <v>383.43</v>
      </c>
      <c r="AG312" s="1">
        <v>76.69</v>
      </c>
      <c r="AH312" s="1">
        <v>0</v>
      </c>
      <c r="AI312" s="1">
        <v>2094.5500000000002</v>
      </c>
    </row>
    <row r="313" spans="1:35" x14ac:dyDescent="0.2">
      <c r="A313" s="2" t="s">
        <v>360</v>
      </c>
      <c r="C313" s="1">
        <v>6503.4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6503.4</v>
      </c>
      <c r="M313" s="1">
        <v>-250.2</v>
      </c>
      <c r="N313" s="1">
        <v>0</v>
      </c>
      <c r="O313" s="1">
        <v>464.9</v>
      </c>
      <c r="P313" s="1">
        <v>214.7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214.7</v>
      </c>
      <c r="Y313" s="1">
        <v>6288.7</v>
      </c>
      <c r="Z313" s="1">
        <v>134.19</v>
      </c>
      <c r="AA313" s="1">
        <v>241.55</v>
      </c>
      <c r="AB313" s="1">
        <v>668.52</v>
      </c>
      <c r="AC313" s="1">
        <v>130.06</v>
      </c>
      <c r="AD313" s="1">
        <v>460.11</v>
      </c>
      <c r="AE313" s="1">
        <v>1044.26</v>
      </c>
      <c r="AF313" s="1">
        <v>383.43</v>
      </c>
      <c r="AG313" s="1">
        <v>76.69</v>
      </c>
      <c r="AH313" s="1">
        <v>0</v>
      </c>
      <c r="AI313" s="1">
        <v>2094.5500000000002</v>
      </c>
    </row>
    <row r="314" spans="1:35" x14ac:dyDescent="0.2">
      <c r="A314" s="2" t="s">
        <v>361</v>
      </c>
      <c r="C314" s="1">
        <v>6505.2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6505.2</v>
      </c>
      <c r="M314" s="1">
        <v>-250.2</v>
      </c>
      <c r="N314" s="1">
        <v>0</v>
      </c>
      <c r="O314" s="1">
        <v>465.1</v>
      </c>
      <c r="P314" s="1">
        <v>214.9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214.9</v>
      </c>
      <c r="Y314" s="1">
        <v>6290.3</v>
      </c>
      <c r="Z314" s="1">
        <v>134.72</v>
      </c>
      <c r="AA314" s="1">
        <v>242.5</v>
      </c>
      <c r="AB314" s="1">
        <v>669.03</v>
      </c>
      <c r="AC314" s="1">
        <v>130.1</v>
      </c>
      <c r="AD314" s="1">
        <v>461.9</v>
      </c>
      <c r="AE314" s="1">
        <v>1046.25</v>
      </c>
      <c r="AF314" s="1">
        <v>384.91</v>
      </c>
      <c r="AG314" s="1">
        <v>76.98</v>
      </c>
      <c r="AH314" s="1">
        <v>0</v>
      </c>
      <c r="AI314" s="1">
        <v>2100.14</v>
      </c>
    </row>
    <row r="315" spans="1:35" x14ac:dyDescent="0.2">
      <c r="A315" s="2" t="s">
        <v>362</v>
      </c>
      <c r="C315" s="1">
        <v>6505.2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6505.2</v>
      </c>
      <c r="M315" s="1">
        <v>-250.2</v>
      </c>
      <c r="N315" s="1">
        <v>0</v>
      </c>
      <c r="O315" s="1">
        <v>465.1</v>
      </c>
      <c r="P315" s="1">
        <v>214.9</v>
      </c>
      <c r="Q315" s="1">
        <v>0</v>
      </c>
      <c r="R315" s="1">
        <v>500</v>
      </c>
      <c r="S315" s="1">
        <v>0</v>
      </c>
      <c r="T315" s="1">
        <v>500</v>
      </c>
      <c r="U315" s="1">
        <v>0</v>
      </c>
      <c r="V315" s="1">
        <v>0</v>
      </c>
      <c r="W315" s="1">
        <v>0</v>
      </c>
      <c r="X315" s="1">
        <v>1214.9000000000001</v>
      </c>
      <c r="Y315" s="1">
        <v>5290.3</v>
      </c>
      <c r="Z315" s="1">
        <v>134.38999999999999</v>
      </c>
      <c r="AA315" s="1">
        <v>241.91</v>
      </c>
      <c r="AB315" s="1">
        <v>668.72</v>
      </c>
      <c r="AC315" s="1">
        <v>130.1</v>
      </c>
      <c r="AD315" s="1">
        <v>460.78</v>
      </c>
      <c r="AE315" s="1">
        <v>1045.02</v>
      </c>
      <c r="AF315" s="1">
        <v>383.98</v>
      </c>
      <c r="AG315" s="1">
        <v>76.8</v>
      </c>
      <c r="AH315" s="1">
        <v>0</v>
      </c>
      <c r="AI315" s="1">
        <v>2096.6799999999998</v>
      </c>
    </row>
    <row r="316" spans="1:35" x14ac:dyDescent="0.2">
      <c r="A316" s="2" t="s">
        <v>363</v>
      </c>
      <c r="C316" s="1">
        <v>6505.2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6505.2</v>
      </c>
      <c r="M316" s="1">
        <v>-250.2</v>
      </c>
      <c r="N316" s="1">
        <v>0</v>
      </c>
      <c r="O316" s="1">
        <v>465.1</v>
      </c>
      <c r="P316" s="1">
        <v>214.9</v>
      </c>
      <c r="Q316" s="1">
        <v>0</v>
      </c>
      <c r="R316" s="1">
        <v>1362.5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1577.4</v>
      </c>
      <c r="Y316" s="1">
        <v>4927.8</v>
      </c>
      <c r="Z316" s="1">
        <v>134.22999999999999</v>
      </c>
      <c r="AA316" s="1">
        <v>241.63</v>
      </c>
      <c r="AB316" s="1">
        <v>668.55</v>
      </c>
      <c r="AC316" s="1">
        <v>130.1</v>
      </c>
      <c r="AD316" s="1">
        <v>460.24</v>
      </c>
      <c r="AE316" s="1">
        <v>1044.4100000000001</v>
      </c>
      <c r="AF316" s="1">
        <v>383.53</v>
      </c>
      <c r="AG316" s="1">
        <v>76.709999999999994</v>
      </c>
      <c r="AH316" s="1">
        <v>0</v>
      </c>
      <c r="AI316" s="1">
        <v>2094.9899999999998</v>
      </c>
    </row>
    <row r="317" spans="1:35" x14ac:dyDescent="0.2">
      <c r="A317" s="2" t="s">
        <v>364</v>
      </c>
      <c r="C317" s="1">
        <v>6505.2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6505.2</v>
      </c>
      <c r="M317" s="1">
        <v>-250.2</v>
      </c>
      <c r="N317" s="1">
        <v>0</v>
      </c>
      <c r="O317" s="1">
        <v>465.1</v>
      </c>
      <c r="P317" s="1">
        <v>214.9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214.9</v>
      </c>
      <c r="Y317" s="1">
        <v>6290.3</v>
      </c>
      <c r="Z317" s="1">
        <v>134.22999999999999</v>
      </c>
      <c r="AA317" s="1">
        <v>241.63</v>
      </c>
      <c r="AB317" s="1">
        <v>668.55</v>
      </c>
      <c r="AC317" s="1">
        <v>130.1</v>
      </c>
      <c r="AD317" s="1">
        <v>460.24</v>
      </c>
      <c r="AE317" s="1">
        <v>1044.4100000000001</v>
      </c>
      <c r="AF317" s="1">
        <v>383.53</v>
      </c>
      <c r="AG317" s="1">
        <v>76.709999999999994</v>
      </c>
      <c r="AH317" s="1">
        <v>0</v>
      </c>
      <c r="AI317" s="1">
        <v>2094.9899999999998</v>
      </c>
    </row>
    <row r="318" spans="1:35" s="5" customFormat="1" x14ac:dyDescent="0.2">
      <c r="A318" s="15" t="s">
        <v>47</v>
      </c>
      <c r="C318" s="5" t="s">
        <v>48</v>
      </c>
      <c r="D318" s="5" t="s">
        <v>48</v>
      </c>
      <c r="E318" s="5" t="s">
        <v>48</v>
      </c>
      <c r="F318" s="5" t="s">
        <v>48</v>
      </c>
      <c r="G318" s="5" t="s">
        <v>48</v>
      </c>
      <c r="H318" s="5" t="s">
        <v>48</v>
      </c>
      <c r="I318" s="5" t="s">
        <v>48</v>
      </c>
      <c r="J318" s="5" t="s">
        <v>48</v>
      </c>
      <c r="K318" s="5" t="s">
        <v>48</v>
      </c>
      <c r="L318" s="5" t="s">
        <v>48</v>
      </c>
      <c r="M318" s="5" t="s">
        <v>48</v>
      </c>
      <c r="N318" s="5" t="s">
        <v>48</v>
      </c>
      <c r="O318" s="5" t="s">
        <v>48</v>
      </c>
      <c r="P318" s="5" t="s">
        <v>48</v>
      </c>
      <c r="Q318" s="5" t="s">
        <v>48</v>
      </c>
      <c r="R318" s="5" t="s">
        <v>48</v>
      </c>
      <c r="S318" s="5" t="s">
        <v>48</v>
      </c>
      <c r="T318" s="5" t="s">
        <v>48</v>
      </c>
      <c r="U318" s="5" t="s">
        <v>48</v>
      </c>
      <c r="V318" s="5" t="s">
        <v>48</v>
      </c>
      <c r="W318" s="5" t="s">
        <v>48</v>
      </c>
      <c r="X318" s="5" t="s">
        <v>48</v>
      </c>
      <c r="Y318" s="5" t="s">
        <v>48</v>
      </c>
      <c r="Z318" s="5" t="s">
        <v>48</v>
      </c>
      <c r="AA318" s="5" t="s">
        <v>48</v>
      </c>
      <c r="AB318" s="5" t="s">
        <v>48</v>
      </c>
      <c r="AC318" s="5" t="s">
        <v>48</v>
      </c>
      <c r="AD318" s="5" t="s">
        <v>48</v>
      </c>
      <c r="AE318" s="5" t="s">
        <v>48</v>
      </c>
      <c r="AF318" s="5" t="s">
        <v>48</v>
      </c>
      <c r="AG318" s="5" t="s">
        <v>48</v>
      </c>
      <c r="AH318" s="5" t="s">
        <v>48</v>
      </c>
      <c r="AI318" s="5" t="s">
        <v>48</v>
      </c>
    </row>
    <row r="319" spans="1:35" x14ac:dyDescent="0.2">
      <c r="C319" s="16">
        <v>60247.5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60247.5</v>
      </c>
      <c r="M319" s="16">
        <v>-2001.6</v>
      </c>
      <c r="N319" s="16">
        <v>0</v>
      </c>
      <c r="O319" s="16">
        <v>4370.9399999999996</v>
      </c>
      <c r="P319" s="16">
        <v>2369.34</v>
      </c>
      <c r="Q319" s="16">
        <v>0</v>
      </c>
      <c r="R319" s="16">
        <v>2362.5</v>
      </c>
      <c r="S319" s="16">
        <v>0</v>
      </c>
      <c r="T319" s="16">
        <v>700</v>
      </c>
      <c r="U319" s="16">
        <v>0</v>
      </c>
      <c r="V319" s="16">
        <v>0</v>
      </c>
      <c r="W319" s="16">
        <v>0</v>
      </c>
      <c r="X319" s="16">
        <v>5431.84</v>
      </c>
      <c r="Y319" s="16">
        <v>54815.66</v>
      </c>
      <c r="Z319" s="16">
        <v>1245.26</v>
      </c>
      <c r="AA319" s="16">
        <v>2241.5500000000002</v>
      </c>
      <c r="AB319" s="16">
        <v>6074.74</v>
      </c>
      <c r="AC319" s="16">
        <v>1204.9000000000001</v>
      </c>
      <c r="AD319" s="16">
        <v>4269.6499999999996</v>
      </c>
      <c r="AE319" s="16">
        <v>9561.5499999999993</v>
      </c>
      <c r="AF319" s="16">
        <v>3558.04</v>
      </c>
      <c r="AG319" s="16">
        <v>711.62</v>
      </c>
      <c r="AH319" s="16">
        <v>0</v>
      </c>
      <c r="AI319" s="16">
        <v>19305.759999999998</v>
      </c>
    </row>
    <row r="321" spans="1:35" x14ac:dyDescent="0.2">
      <c r="A321" s="12" t="s">
        <v>157</v>
      </c>
    </row>
    <row r="322" spans="1:35" x14ac:dyDescent="0.2">
      <c r="A322" s="2" t="s">
        <v>365</v>
      </c>
      <c r="B322" s="1" t="s">
        <v>366</v>
      </c>
      <c r="C322" s="1">
        <v>3067.8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3067.8</v>
      </c>
      <c r="M322" s="1">
        <v>-401.26</v>
      </c>
      <c r="N322" s="1">
        <v>-230.5</v>
      </c>
      <c r="O322" s="1">
        <v>170.76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-230.5</v>
      </c>
      <c r="Y322" s="1">
        <v>3298.3</v>
      </c>
      <c r="Z322" s="1">
        <v>85.91</v>
      </c>
      <c r="AA322" s="1">
        <v>154.65</v>
      </c>
      <c r="AB322" s="1">
        <v>620.24</v>
      </c>
      <c r="AC322" s="1">
        <v>61.36</v>
      </c>
      <c r="AD322" s="1">
        <v>217.04</v>
      </c>
      <c r="AE322" s="1">
        <v>860.8</v>
      </c>
      <c r="AF322" s="1">
        <v>180.87</v>
      </c>
      <c r="AG322" s="1">
        <v>36.17</v>
      </c>
      <c r="AH322" s="1">
        <v>0</v>
      </c>
      <c r="AI322" s="1">
        <v>1356.24</v>
      </c>
    </row>
    <row r="323" spans="1:35" x14ac:dyDescent="0.2">
      <c r="A323" s="2" t="s">
        <v>367</v>
      </c>
      <c r="B323" s="1" t="s">
        <v>368</v>
      </c>
      <c r="C323" s="1">
        <v>3067.8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3067.8</v>
      </c>
      <c r="M323" s="1">
        <v>-401.26</v>
      </c>
      <c r="N323" s="1">
        <v>-230.5</v>
      </c>
      <c r="O323" s="1">
        <v>170.76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-230.5</v>
      </c>
      <c r="Y323" s="1">
        <v>3298.3</v>
      </c>
      <c r="Z323" s="1">
        <v>85.91</v>
      </c>
      <c r="AA323" s="1">
        <v>154.65</v>
      </c>
      <c r="AB323" s="1">
        <v>620.24</v>
      </c>
      <c r="AC323" s="1">
        <v>61.36</v>
      </c>
      <c r="AD323" s="1">
        <v>217.04</v>
      </c>
      <c r="AE323" s="1">
        <v>860.8</v>
      </c>
      <c r="AF323" s="1">
        <v>180.87</v>
      </c>
      <c r="AG323" s="1">
        <v>36.17</v>
      </c>
      <c r="AH323" s="1">
        <v>0</v>
      </c>
      <c r="AI323" s="1">
        <v>1356.24</v>
      </c>
    </row>
    <row r="324" spans="1:35" x14ac:dyDescent="0.2">
      <c r="A324" s="2" t="s">
        <v>369</v>
      </c>
      <c r="B324" s="1" t="s">
        <v>370</v>
      </c>
      <c r="C324" s="1">
        <v>497.7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497.7</v>
      </c>
      <c r="M324" s="1">
        <v>-401.66</v>
      </c>
      <c r="N324" s="1">
        <v>-392.1</v>
      </c>
      <c r="O324" s="1">
        <v>9.56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-392.1</v>
      </c>
      <c r="Y324" s="1">
        <v>889.8</v>
      </c>
      <c r="Z324" s="1">
        <v>13.99</v>
      </c>
      <c r="AA324" s="1">
        <v>25.18</v>
      </c>
      <c r="AB324" s="1">
        <v>548.30999999999995</v>
      </c>
      <c r="AC324" s="1">
        <v>9.9600000000000009</v>
      </c>
      <c r="AD324" s="1">
        <v>35.340000000000003</v>
      </c>
      <c r="AE324" s="1">
        <v>587.48</v>
      </c>
      <c r="AF324" s="1">
        <v>29.45</v>
      </c>
      <c r="AG324" s="1">
        <v>5.89</v>
      </c>
      <c r="AH324" s="1">
        <v>0</v>
      </c>
      <c r="AI324" s="1">
        <v>668.12</v>
      </c>
    </row>
    <row r="325" spans="1:35" x14ac:dyDescent="0.2">
      <c r="A325" s="2" t="s">
        <v>371</v>
      </c>
      <c r="B325" s="1" t="s">
        <v>372</v>
      </c>
      <c r="C325" s="1">
        <v>4286.1000000000004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4286.1000000000004</v>
      </c>
      <c r="M325" s="1">
        <v>-377.42</v>
      </c>
      <c r="N325" s="1">
        <v>-128.69999999999999</v>
      </c>
      <c r="O325" s="1">
        <v>248.74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-128.69999999999999</v>
      </c>
      <c r="Y325" s="1">
        <v>4414.8</v>
      </c>
      <c r="Z325" s="1">
        <v>88.76</v>
      </c>
      <c r="AA325" s="1">
        <v>159.77000000000001</v>
      </c>
      <c r="AB325" s="1">
        <v>623.09</v>
      </c>
      <c r="AC325" s="1">
        <v>85.72</v>
      </c>
      <c r="AD325" s="1">
        <v>304.33999999999997</v>
      </c>
      <c r="AE325" s="1">
        <v>871.62</v>
      </c>
      <c r="AF325" s="1">
        <v>253.62</v>
      </c>
      <c r="AG325" s="1">
        <v>50.72</v>
      </c>
      <c r="AH325" s="1">
        <v>0</v>
      </c>
      <c r="AI325" s="1">
        <v>1566.02</v>
      </c>
    </row>
    <row r="326" spans="1:35" x14ac:dyDescent="0.2">
      <c r="A326" s="2" t="s">
        <v>373</v>
      </c>
      <c r="B326" s="1" t="s">
        <v>374</v>
      </c>
      <c r="C326" s="1">
        <v>497.7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497.7</v>
      </c>
      <c r="M326" s="1">
        <v>-401.66</v>
      </c>
      <c r="N326" s="1">
        <v>-392.1</v>
      </c>
      <c r="O326" s="1">
        <v>9.56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-392.1</v>
      </c>
      <c r="Y326" s="1">
        <v>889.8</v>
      </c>
      <c r="Z326" s="1">
        <v>13.99</v>
      </c>
      <c r="AA326" s="1">
        <v>25.18</v>
      </c>
      <c r="AB326" s="1">
        <v>548.30999999999995</v>
      </c>
      <c r="AC326" s="1">
        <v>9.9600000000000009</v>
      </c>
      <c r="AD326" s="1">
        <v>35.340000000000003</v>
      </c>
      <c r="AE326" s="1">
        <v>587.48</v>
      </c>
      <c r="AF326" s="1">
        <v>29.45</v>
      </c>
      <c r="AG326" s="1">
        <v>5.89</v>
      </c>
      <c r="AH326" s="1">
        <v>0</v>
      </c>
      <c r="AI326" s="1">
        <v>668.12</v>
      </c>
    </row>
    <row r="327" spans="1:35" x14ac:dyDescent="0.2">
      <c r="A327" s="2" t="s">
        <v>375</v>
      </c>
      <c r="B327" s="1" t="s">
        <v>376</v>
      </c>
      <c r="C327" s="1">
        <v>746.1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746.1</v>
      </c>
      <c r="M327" s="1">
        <v>-401.66</v>
      </c>
      <c r="N327" s="1">
        <v>-379.48</v>
      </c>
      <c r="O327" s="1">
        <v>22.18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-379.48</v>
      </c>
      <c r="Y327" s="1">
        <v>1125.58</v>
      </c>
      <c r="Z327" s="1">
        <v>20.97</v>
      </c>
      <c r="AA327" s="1">
        <v>37.74</v>
      </c>
      <c r="AB327" s="1">
        <v>555.29</v>
      </c>
      <c r="AC327" s="1">
        <v>14.92</v>
      </c>
      <c r="AD327" s="1">
        <v>52.97</v>
      </c>
      <c r="AE327" s="1">
        <v>614</v>
      </c>
      <c r="AF327" s="1">
        <v>44.14</v>
      </c>
      <c r="AG327" s="1">
        <v>8.83</v>
      </c>
      <c r="AH327" s="1">
        <v>0</v>
      </c>
      <c r="AI327" s="1">
        <v>734.86</v>
      </c>
    </row>
    <row r="328" spans="1:35" x14ac:dyDescent="0.2">
      <c r="A328" s="2" t="s">
        <v>377</v>
      </c>
      <c r="B328" s="1" t="s">
        <v>378</v>
      </c>
      <c r="C328" s="1">
        <v>497.7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497.7</v>
      </c>
      <c r="M328" s="1">
        <v>-401.66</v>
      </c>
      <c r="N328" s="1">
        <v>-392.1</v>
      </c>
      <c r="O328" s="1">
        <v>9.56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-392.1</v>
      </c>
      <c r="Y328" s="1">
        <v>889.8</v>
      </c>
      <c r="Z328" s="1">
        <v>13.99</v>
      </c>
      <c r="AA328" s="1">
        <v>25.18</v>
      </c>
      <c r="AB328" s="1">
        <v>548.30999999999995</v>
      </c>
      <c r="AC328" s="1">
        <v>9.9600000000000009</v>
      </c>
      <c r="AD328" s="1">
        <v>35.340000000000003</v>
      </c>
      <c r="AE328" s="1">
        <v>587.48</v>
      </c>
      <c r="AF328" s="1">
        <v>29.45</v>
      </c>
      <c r="AG328" s="1">
        <v>5.89</v>
      </c>
      <c r="AH328" s="1">
        <v>0</v>
      </c>
      <c r="AI328" s="1">
        <v>668.12</v>
      </c>
    </row>
    <row r="329" spans="1:35" x14ac:dyDescent="0.2">
      <c r="A329" s="2" t="s">
        <v>379</v>
      </c>
      <c r="B329" s="1" t="s">
        <v>380</v>
      </c>
      <c r="C329" s="1">
        <v>497.7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497.7</v>
      </c>
      <c r="M329" s="1">
        <v>-401.66</v>
      </c>
      <c r="N329" s="1">
        <v>-392.1</v>
      </c>
      <c r="O329" s="1">
        <v>9.56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-392.1</v>
      </c>
      <c r="Y329" s="1">
        <v>889.8</v>
      </c>
      <c r="Z329" s="1">
        <v>13.99</v>
      </c>
      <c r="AA329" s="1">
        <v>25.18</v>
      </c>
      <c r="AB329" s="1">
        <v>548.30999999999995</v>
      </c>
      <c r="AC329" s="1">
        <v>9.9600000000000009</v>
      </c>
      <c r="AD329" s="1">
        <v>35.340000000000003</v>
      </c>
      <c r="AE329" s="1">
        <v>587.48</v>
      </c>
      <c r="AF329" s="1">
        <v>29.45</v>
      </c>
      <c r="AG329" s="1">
        <v>5.89</v>
      </c>
      <c r="AH329" s="1">
        <v>0</v>
      </c>
      <c r="AI329" s="1">
        <v>668.12</v>
      </c>
    </row>
    <row r="330" spans="1:35" x14ac:dyDescent="0.2">
      <c r="A330" s="2" t="s">
        <v>381</v>
      </c>
      <c r="B330" s="1" t="s">
        <v>382</v>
      </c>
      <c r="C330" s="1">
        <v>1124.25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1124.25</v>
      </c>
      <c r="M330" s="1">
        <v>-401.66</v>
      </c>
      <c r="N330" s="1">
        <v>-355.23</v>
      </c>
      <c r="O330" s="1">
        <v>46.43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-355.23</v>
      </c>
      <c r="Y330" s="1">
        <v>1479.48</v>
      </c>
      <c r="Z330" s="1">
        <v>31.98</v>
      </c>
      <c r="AA330" s="1">
        <v>57.57</v>
      </c>
      <c r="AB330" s="1">
        <v>566.29999999999995</v>
      </c>
      <c r="AC330" s="1">
        <v>22.48</v>
      </c>
      <c r="AD330" s="1">
        <v>80.8</v>
      </c>
      <c r="AE330" s="1">
        <v>655.85</v>
      </c>
      <c r="AF330" s="1">
        <v>67.33</v>
      </c>
      <c r="AG330" s="1">
        <v>13.46</v>
      </c>
      <c r="AH330" s="1">
        <v>0</v>
      </c>
      <c r="AI330" s="1">
        <v>839.92</v>
      </c>
    </row>
    <row r="331" spans="1:35" x14ac:dyDescent="0.2">
      <c r="A331" s="2" t="s">
        <v>383</v>
      </c>
      <c r="B331" s="1" t="s">
        <v>384</v>
      </c>
      <c r="C331" s="1">
        <v>935.7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935.7</v>
      </c>
      <c r="M331" s="1">
        <v>-401.66</v>
      </c>
      <c r="N331" s="1">
        <v>-367.36</v>
      </c>
      <c r="O331" s="1">
        <v>34.299999999999997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-367.36</v>
      </c>
      <c r="Y331" s="1">
        <v>1303.06</v>
      </c>
      <c r="Z331" s="1">
        <v>26.3</v>
      </c>
      <c r="AA331" s="1">
        <v>47.34</v>
      </c>
      <c r="AB331" s="1">
        <v>560.62</v>
      </c>
      <c r="AC331" s="1">
        <v>18.72</v>
      </c>
      <c r="AD331" s="1">
        <v>66.44</v>
      </c>
      <c r="AE331" s="1">
        <v>634.26</v>
      </c>
      <c r="AF331" s="1">
        <v>55.37</v>
      </c>
      <c r="AG331" s="1">
        <v>11.08</v>
      </c>
      <c r="AH331" s="1">
        <v>0</v>
      </c>
      <c r="AI331" s="1">
        <v>785.87</v>
      </c>
    </row>
    <row r="332" spans="1:35" x14ac:dyDescent="0.2">
      <c r="A332" s="2" t="s">
        <v>385</v>
      </c>
      <c r="B332" s="1" t="s">
        <v>386</v>
      </c>
      <c r="C332" s="1">
        <v>1639.8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1639.8</v>
      </c>
      <c r="M332" s="1">
        <v>-401.66</v>
      </c>
      <c r="N332" s="1">
        <v>-322.3</v>
      </c>
      <c r="O332" s="1">
        <v>79.38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-322.3</v>
      </c>
      <c r="Y332" s="1">
        <v>1962.1</v>
      </c>
      <c r="Z332" s="1">
        <v>46.03</v>
      </c>
      <c r="AA332" s="1">
        <v>82.85</v>
      </c>
      <c r="AB332" s="1">
        <v>580.34</v>
      </c>
      <c r="AC332" s="1">
        <v>32.799999999999997</v>
      </c>
      <c r="AD332" s="1">
        <v>116.29</v>
      </c>
      <c r="AE332" s="1">
        <v>709.22</v>
      </c>
      <c r="AF332" s="1">
        <v>96.91</v>
      </c>
      <c r="AG332" s="1">
        <v>19.38</v>
      </c>
      <c r="AH332" s="1">
        <v>0</v>
      </c>
      <c r="AI332" s="1">
        <v>974.6</v>
      </c>
    </row>
    <row r="333" spans="1:35" s="5" customFormat="1" x14ac:dyDescent="0.2">
      <c r="A333" s="15" t="s">
        <v>47</v>
      </c>
      <c r="C333" s="5" t="s">
        <v>48</v>
      </c>
      <c r="D333" s="5" t="s">
        <v>48</v>
      </c>
      <c r="E333" s="5" t="s">
        <v>48</v>
      </c>
      <c r="F333" s="5" t="s">
        <v>48</v>
      </c>
      <c r="G333" s="5" t="s">
        <v>48</v>
      </c>
      <c r="H333" s="5" t="s">
        <v>48</v>
      </c>
      <c r="I333" s="5" t="s">
        <v>48</v>
      </c>
      <c r="J333" s="5" t="s">
        <v>48</v>
      </c>
      <c r="K333" s="5" t="s">
        <v>48</v>
      </c>
      <c r="L333" s="5" t="s">
        <v>48</v>
      </c>
      <c r="M333" s="5" t="s">
        <v>48</v>
      </c>
      <c r="N333" s="5" t="s">
        <v>48</v>
      </c>
      <c r="O333" s="5" t="s">
        <v>48</v>
      </c>
      <c r="P333" s="5" t="s">
        <v>48</v>
      </c>
      <c r="Q333" s="5" t="s">
        <v>48</v>
      </c>
      <c r="R333" s="5" t="s">
        <v>48</v>
      </c>
      <c r="S333" s="5" t="s">
        <v>48</v>
      </c>
      <c r="T333" s="5" t="s">
        <v>48</v>
      </c>
      <c r="U333" s="5" t="s">
        <v>48</v>
      </c>
      <c r="V333" s="5" t="s">
        <v>48</v>
      </c>
      <c r="W333" s="5" t="s">
        <v>48</v>
      </c>
      <c r="X333" s="5" t="s">
        <v>48</v>
      </c>
      <c r="Y333" s="5" t="s">
        <v>48</v>
      </c>
      <c r="Z333" s="5" t="s">
        <v>48</v>
      </c>
      <c r="AA333" s="5" t="s">
        <v>48</v>
      </c>
      <c r="AB333" s="5" t="s">
        <v>48</v>
      </c>
      <c r="AC333" s="5" t="s">
        <v>48</v>
      </c>
      <c r="AD333" s="5" t="s">
        <v>48</v>
      </c>
      <c r="AE333" s="5" t="s">
        <v>48</v>
      </c>
      <c r="AF333" s="5" t="s">
        <v>48</v>
      </c>
      <c r="AG333" s="5" t="s">
        <v>48</v>
      </c>
      <c r="AH333" s="5" t="s">
        <v>48</v>
      </c>
      <c r="AI333" s="5" t="s">
        <v>48</v>
      </c>
    </row>
    <row r="334" spans="1:35" x14ac:dyDescent="0.2">
      <c r="C334" s="16">
        <v>16858.349999999999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16858.349999999999</v>
      </c>
      <c r="M334" s="16">
        <v>-4393.22</v>
      </c>
      <c r="N334" s="16">
        <v>-3582.47</v>
      </c>
      <c r="O334" s="16">
        <v>810.79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-3582.47</v>
      </c>
      <c r="Y334" s="16">
        <v>20440.82</v>
      </c>
      <c r="Z334" s="16">
        <v>441.82</v>
      </c>
      <c r="AA334" s="16">
        <v>795.29</v>
      </c>
      <c r="AB334" s="16">
        <v>6319.36</v>
      </c>
      <c r="AC334" s="16">
        <v>337.2</v>
      </c>
      <c r="AD334" s="16">
        <v>1196.28</v>
      </c>
      <c r="AE334" s="16">
        <v>7556.47</v>
      </c>
      <c r="AF334" s="16">
        <v>996.91</v>
      </c>
      <c r="AG334" s="16">
        <v>199.37</v>
      </c>
      <c r="AH334" s="16">
        <v>0</v>
      </c>
      <c r="AI334" s="16">
        <v>10286.23</v>
      </c>
    </row>
    <row r="336" spans="1:35" x14ac:dyDescent="0.2">
      <c r="A336" s="12" t="s">
        <v>166</v>
      </c>
    </row>
    <row r="337" spans="1:35" x14ac:dyDescent="0.2">
      <c r="A337" s="2" t="s">
        <v>387</v>
      </c>
      <c r="B337" s="1" t="s">
        <v>388</v>
      </c>
      <c r="C337" s="1">
        <v>19125.32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19125.32</v>
      </c>
      <c r="M337" s="1">
        <v>0</v>
      </c>
      <c r="N337" s="1">
        <v>0</v>
      </c>
      <c r="O337" s="1">
        <v>2808.74</v>
      </c>
      <c r="P337" s="1">
        <v>2808.74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2808.74</v>
      </c>
      <c r="Y337" s="1">
        <v>16316.58</v>
      </c>
      <c r="Z337" s="1">
        <v>396.07</v>
      </c>
      <c r="AA337" s="1">
        <v>712.92</v>
      </c>
      <c r="AB337" s="1">
        <v>1092.9100000000001</v>
      </c>
      <c r="AC337" s="1">
        <v>382.5</v>
      </c>
      <c r="AD337" s="1">
        <v>1357.95</v>
      </c>
      <c r="AE337" s="1">
        <v>2201.9</v>
      </c>
      <c r="AF337" s="1">
        <v>1131.6300000000001</v>
      </c>
      <c r="AG337" s="1">
        <v>226.32</v>
      </c>
      <c r="AH337" s="1">
        <v>0</v>
      </c>
      <c r="AI337" s="1">
        <v>5300.3</v>
      </c>
    </row>
    <row r="338" spans="1:35" x14ac:dyDescent="0.2">
      <c r="A338" s="2" t="s">
        <v>389</v>
      </c>
      <c r="B338" s="1" t="s">
        <v>390</v>
      </c>
      <c r="C338" s="1">
        <v>22537.5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22537.5</v>
      </c>
      <c r="M338" s="1">
        <v>0</v>
      </c>
      <c r="N338" s="1">
        <v>0</v>
      </c>
      <c r="O338" s="1">
        <v>3537.58</v>
      </c>
      <c r="P338" s="1">
        <v>3537.58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3537.58</v>
      </c>
      <c r="Y338" s="1">
        <v>18999.919999999998</v>
      </c>
      <c r="Z338" s="1">
        <v>0</v>
      </c>
      <c r="AA338" s="1">
        <v>0</v>
      </c>
      <c r="AB338" s="1">
        <v>534.32000000000005</v>
      </c>
      <c r="AC338" s="1">
        <v>450.76</v>
      </c>
      <c r="AD338" s="1">
        <v>0</v>
      </c>
      <c r="AE338" s="1">
        <v>534.32000000000005</v>
      </c>
      <c r="AF338" s="1">
        <v>0</v>
      </c>
      <c r="AG338" s="1">
        <v>0</v>
      </c>
      <c r="AH338" s="1">
        <v>0</v>
      </c>
      <c r="AI338" s="1">
        <v>985.08</v>
      </c>
    </row>
    <row r="339" spans="1:35" x14ac:dyDescent="0.2">
      <c r="A339" s="2" t="s">
        <v>391</v>
      </c>
      <c r="B339" s="1" t="s">
        <v>392</v>
      </c>
      <c r="C339" s="1">
        <v>19125.32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19125.32</v>
      </c>
      <c r="M339" s="1">
        <v>0</v>
      </c>
      <c r="N339" s="1">
        <v>0</v>
      </c>
      <c r="O339" s="1">
        <v>2808.74</v>
      </c>
      <c r="P339" s="1">
        <v>2808.74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2808.74</v>
      </c>
      <c r="Y339" s="1">
        <v>16316.58</v>
      </c>
      <c r="Z339" s="1">
        <v>0</v>
      </c>
      <c r="AA339" s="1">
        <v>0</v>
      </c>
      <c r="AB339" s="1">
        <v>534.32000000000005</v>
      </c>
      <c r="AC339" s="1">
        <v>382.5</v>
      </c>
      <c r="AD339" s="1">
        <v>0</v>
      </c>
      <c r="AE339" s="1">
        <v>534.32000000000005</v>
      </c>
      <c r="AF339" s="1">
        <v>0</v>
      </c>
      <c r="AG339" s="1">
        <v>0</v>
      </c>
      <c r="AH339" s="1">
        <v>0</v>
      </c>
      <c r="AI339" s="1">
        <v>916.82</v>
      </c>
    </row>
    <row r="340" spans="1:35" x14ac:dyDescent="0.2">
      <c r="A340" s="2" t="s">
        <v>393</v>
      </c>
      <c r="B340" s="1" t="s">
        <v>394</v>
      </c>
      <c r="C340" s="1">
        <v>19125.32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19125.32</v>
      </c>
      <c r="M340" s="1">
        <v>0</v>
      </c>
      <c r="N340" s="1">
        <v>0</v>
      </c>
      <c r="O340" s="1">
        <v>2808.74</v>
      </c>
      <c r="P340" s="1">
        <v>2808.74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2808.74</v>
      </c>
      <c r="Y340" s="1">
        <v>16316.58</v>
      </c>
      <c r="Z340" s="1">
        <v>0</v>
      </c>
      <c r="AA340" s="1">
        <v>0</v>
      </c>
      <c r="AB340" s="1">
        <v>534.32000000000005</v>
      </c>
      <c r="AC340" s="1">
        <v>382.5</v>
      </c>
      <c r="AD340" s="1">
        <v>0</v>
      </c>
      <c r="AE340" s="1">
        <v>534.32000000000005</v>
      </c>
      <c r="AF340" s="1">
        <v>0</v>
      </c>
      <c r="AG340" s="1">
        <v>0</v>
      </c>
      <c r="AH340" s="1">
        <v>0</v>
      </c>
      <c r="AI340" s="1">
        <v>916.82</v>
      </c>
    </row>
    <row r="341" spans="1:35" x14ac:dyDescent="0.2">
      <c r="A341" s="2" t="s">
        <v>395</v>
      </c>
      <c r="B341" s="1" t="s">
        <v>396</v>
      </c>
      <c r="C341" s="1">
        <v>19125.32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19125.32</v>
      </c>
      <c r="M341" s="1">
        <v>0</v>
      </c>
      <c r="N341" s="1">
        <v>0</v>
      </c>
      <c r="O341" s="1">
        <v>2808.74</v>
      </c>
      <c r="P341" s="1">
        <v>2808.74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2808.74</v>
      </c>
      <c r="Y341" s="1">
        <v>16316.58</v>
      </c>
      <c r="Z341" s="1">
        <v>0</v>
      </c>
      <c r="AA341" s="1">
        <v>0</v>
      </c>
      <c r="AB341" s="1">
        <v>534.32000000000005</v>
      </c>
      <c r="AC341" s="1">
        <v>382.5</v>
      </c>
      <c r="AD341" s="1">
        <v>0</v>
      </c>
      <c r="AE341" s="1">
        <v>534.32000000000005</v>
      </c>
      <c r="AF341" s="1">
        <v>0</v>
      </c>
      <c r="AG341" s="1">
        <v>0</v>
      </c>
      <c r="AH341" s="1">
        <v>0</v>
      </c>
      <c r="AI341" s="1">
        <v>916.82</v>
      </c>
    </row>
    <row r="342" spans="1:35" x14ac:dyDescent="0.2">
      <c r="A342" s="2" t="s">
        <v>397</v>
      </c>
      <c r="B342" s="1" t="s">
        <v>398</v>
      </c>
      <c r="C342" s="1">
        <v>19125.32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19125.32</v>
      </c>
      <c r="M342" s="1">
        <v>0</v>
      </c>
      <c r="N342" s="1">
        <v>0</v>
      </c>
      <c r="O342" s="1">
        <v>2808.74</v>
      </c>
      <c r="P342" s="1">
        <v>2808.74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2808.74</v>
      </c>
      <c r="Y342" s="1">
        <v>16316.58</v>
      </c>
      <c r="Z342" s="1">
        <v>0</v>
      </c>
      <c r="AA342" s="1">
        <v>0</v>
      </c>
      <c r="AB342" s="1">
        <v>534.32000000000005</v>
      </c>
      <c r="AC342" s="1">
        <v>382.5</v>
      </c>
      <c r="AD342" s="1">
        <v>0</v>
      </c>
      <c r="AE342" s="1">
        <v>534.32000000000005</v>
      </c>
      <c r="AF342" s="1">
        <v>0</v>
      </c>
      <c r="AG342" s="1">
        <v>0</v>
      </c>
      <c r="AH342" s="1">
        <v>0</v>
      </c>
      <c r="AI342" s="1">
        <v>916.82</v>
      </c>
    </row>
    <row r="343" spans="1:35" x14ac:dyDescent="0.2">
      <c r="A343" s="2" t="s">
        <v>399</v>
      </c>
      <c r="B343" s="1" t="s">
        <v>400</v>
      </c>
      <c r="C343" s="1">
        <v>19125.32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19125.32</v>
      </c>
      <c r="M343" s="1">
        <v>0</v>
      </c>
      <c r="N343" s="1">
        <v>0</v>
      </c>
      <c r="O343" s="1">
        <v>2808.74</v>
      </c>
      <c r="P343" s="1">
        <v>2808.74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2808.74</v>
      </c>
      <c r="Y343" s="1">
        <v>16316.58</v>
      </c>
      <c r="Z343" s="1">
        <v>0</v>
      </c>
      <c r="AA343" s="1">
        <v>0</v>
      </c>
      <c r="AB343" s="1">
        <v>534.32000000000005</v>
      </c>
      <c r="AC343" s="1">
        <v>382.5</v>
      </c>
      <c r="AD343" s="1">
        <v>0</v>
      </c>
      <c r="AE343" s="1">
        <v>534.32000000000005</v>
      </c>
      <c r="AF343" s="1">
        <v>0</v>
      </c>
      <c r="AG343" s="1">
        <v>0</v>
      </c>
      <c r="AH343" s="1">
        <v>0</v>
      </c>
      <c r="AI343" s="1">
        <v>916.82</v>
      </c>
    </row>
    <row r="344" spans="1:35" x14ac:dyDescent="0.2">
      <c r="A344" s="2" t="s">
        <v>401</v>
      </c>
      <c r="B344" s="1" t="s">
        <v>402</v>
      </c>
      <c r="C344" s="1">
        <v>19125.32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19125.32</v>
      </c>
      <c r="M344" s="1">
        <v>0</v>
      </c>
      <c r="N344" s="1">
        <v>0</v>
      </c>
      <c r="O344" s="1">
        <v>2808.74</v>
      </c>
      <c r="P344" s="1">
        <v>2808.74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2808.74</v>
      </c>
      <c r="Y344" s="1">
        <v>16316.58</v>
      </c>
      <c r="Z344" s="1">
        <v>395.12</v>
      </c>
      <c r="AA344" s="1">
        <v>711.22</v>
      </c>
      <c r="AB344" s="1">
        <v>1091.3699999999999</v>
      </c>
      <c r="AC344" s="1">
        <v>382.5</v>
      </c>
      <c r="AD344" s="1">
        <v>1354.7</v>
      </c>
      <c r="AE344" s="1">
        <v>2197.71</v>
      </c>
      <c r="AF344" s="1">
        <v>1128.92</v>
      </c>
      <c r="AG344" s="1">
        <v>225.78</v>
      </c>
      <c r="AH344" s="1">
        <v>0</v>
      </c>
      <c r="AI344" s="1">
        <v>5289.61</v>
      </c>
    </row>
    <row r="345" spans="1:35" s="5" customFormat="1" x14ac:dyDescent="0.2">
      <c r="A345" s="15" t="s">
        <v>47</v>
      </c>
      <c r="C345" s="5" t="s">
        <v>48</v>
      </c>
      <c r="D345" s="5" t="s">
        <v>48</v>
      </c>
      <c r="E345" s="5" t="s">
        <v>48</v>
      </c>
      <c r="F345" s="5" t="s">
        <v>48</v>
      </c>
      <c r="G345" s="5" t="s">
        <v>48</v>
      </c>
      <c r="H345" s="5" t="s">
        <v>48</v>
      </c>
      <c r="I345" s="5" t="s">
        <v>48</v>
      </c>
      <c r="J345" s="5" t="s">
        <v>48</v>
      </c>
      <c r="K345" s="5" t="s">
        <v>48</v>
      </c>
      <c r="L345" s="5" t="s">
        <v>48</v>
      </c>
      <c r="M345" s="5" t="s">
        <v>48</v>
      </c>
      <c r="N345" s="5" t="s">
        <v>48</v>
      </c>
      <c r="O345" s="5" t="s">
        <v>48</v>
      </c>
      <c r="P345" s="5" t="s">
        <v>48</v>
      </c>
      <c r="Q345" s="5" t="s">
        <v>48</v>
      </c>
      <c r="R345" s="5" t="s">
        <v>48</v>
      </c>
      <c r="S345" s="5" t="s">
        <v>48</v>
      </c>
      <c r="T345" s="5" t="s">
        <v>48</v>
      </c>
      <c r="U345" s="5" t="s">
        <v>48</v>
      </c>
      <c r="V345" s="5" t="s">
        <v>48</v>
      </c>
      <c r="W345" s="5" t="s">
        <v>48</v>
      </c>
      <c r="X345" s="5" t="s">
        <v>48</v>
      </c>
      <c r="Y345" s="5" t="s">
        <v>48</v>
      </c>
      <c r="Z345" s="5" t="s">
        <v>48</v>
      </c>
      <c r="AA345" s="5" t="s">
        <v>48</v>
      </c>
      <c r="AB345" s="5" t="s">
        <v>48</v>
      </c>
      <c r="AC345" s="5" t="s">
        <v>48</v>
      </c>
      <c r="AD345" s="5" t="s">
        <v>48</v>
      </c>
      <c r="AE345" s="5" t="s">
        <v>48</v>
      </c>
      <c r="AF345" s="5" t="s">
        <v>48</v>
      </c>
      <c r="AG345" s="5" t="s">
        <v>48</v>
      </c>
      <c r="AH345" s="5" t="s">
        <v>48</v>
      </c>
      <c r="AI345" s="5" t="s">
        <v>48</v>
      </c>
    </row>
    <row r="346" spans="1:35" x14ac:dyDescent="0.2">
      <c r="C346" s="16">
        <v>156414.74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156414.74</v>
      </c>
      <c r="M346" s="16">
        <v>0</v>
      </c>
      <c r="N346" s="16">
        <v>0</v>
      </c>
      <c r="O346" s="16">
        <v>23198.76</v>
      </c>
      <c r="P346" s="16">
        <v>23198.76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23198.76</v>
      </c>
      <c r="Y346" s="16">
        <v>133215.98000000001</v>
      </c>
      <c r="Z346" s="16">
        <v>791.19</v>
      </c>
      <c r="AA346" s="16">
        <v>1424.14</v>
      </c>
      <c r="AB346" s="16">
        <v>5390.2</v>
      </c>
      <c r="AC346" s="16">
        <v>3128.26</v>
      </c>
      <c r="AD346" s="16">
        <v>2712.65</v>
      </c>
      <c r="AE346" s="16">
        <v>7605.53</v>
      </c>
      <c r="AF346" s="16">
        <v>2260.5500000000002</v>
      </c>
      <c r="AG346" s="16">
        <v>452.1</v>
      </c>
      <c r="AH346" s="16">
        <v>0</v>
      </c>
      <c r="AI346" s="16">
        <v>16159.09</v>
      </c>
    </row>
    <row r="348" spans="1:35" x14ac:dyDescent="0.2">
      <c r="A348" s="12" t="s">
        <v>171</v>
      </c>
    </row>
    <row r="349" spans="1:35" x14ac:dyDescent="0.2">
      <c r="A349" s="2" t="s">
        <v>403</v>
      </c>
      <c r="B349" s="1" t="s">
        <v>404</v>
      </c>
      <c r="C349" s="1">
        <v>4174.8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4174.8</v>
      </c>
      <c r="M349" s="1">
        <v>-377.42</v>
      </c>
      <c r="N349" s="1">
        <v>-135.82</v>
      </c>
      <c r="O349" s="1">
        <v>241.62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-135.82</v>
      </c>
      <c r="Y349" s="1">
        <v>4310.62</v>
      </c>
      <c r="Z349" s="1">
        <v>86.56</v>
      </c>
      <c r="AA349" s="1">
        <v>155.81</v>
      </c>
      <c r="AB349" s="1">
        <v>620.88</v>
      </c>
      <c r="AC349" s="1">
        <v>83.5</v>
      </c>
      <c r="AD349" s="1">
        <v>296.77999999999997</v>
      </c>
      <c r="AE349" s="1">
        <v>863.25</v>
      </c>
      <c r="AF349" s="1">
        <v>247.32</v>
      </c>
      <c r="AG349" s="1">
        <v>49.46</v>
      </c>
      <c r="AH349" s="1">
        <v>0</v>
      </c>
      <c r="AI349" s="1">
        <v>1540.31</v>
      </c>
    </row>
    <row r="350" spans="1:35" x14ac:dyDescent="0.2">
      <c r="A350" s="2" t="s">
        <v>405</v>
      </c>
      <c r="B350" s="1" t="s">
        <v>406</v>
      </c>
      <c r="C350" s="1">
        <v>4357.8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4357.8</v>
      </c>
      <c r="M350" s="1">
        <v>-377.42</v>
      </c>
      <c r="N350" s="1">
        <v>-124.1</v>
      </c>
      <c r="O350" s="1">
        <v>253.32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-124.1</v>
      </c>
      <c r="Y350" s="1">
        <v>4481.8999999999996</v>
      </c>
      <c r="Z350" s="1">
        <v>90.35</v>
      </c>
      <c r="AA350" s="1">
        <v>162.63</v>
      </c>
      <c r="AB350" s="1">
        <v>624.66999999999996</v>
      </c>
      <c r="AC350" s="1">
        <v>87.16</v>
      </c>
      <c r="AD350" s="1">
        <v>309.77999999999997</v>
      </c>
      <c r="AE350" s="1">
        <v>877.65</v>
      </c>
      <c r="AF350" s="1">
        <v>258.14999999999998</v>
      </c>
      <c r="AG350" s="1">
        <v>51.63</v>
      </c>
      <c r="AH350" s="1">
        <v>0</v>
      </c>
      <c r="AI350" s="1">
        <v>1584.37</v>
      </c>
    </row>
    <row r="351" spans="1:35" s="5" customFormat="1" x14ac:dyDescent="0.2">
      <c r="A351" s="15" t="s">
        <v>47</v>
      </c>
      <c r="C351" s="5" t="s">
        <v>48</v>
      </c>
      <c r="D351" s="5" t="s">
        <v>48</v>
      </c>
      <c r="E351" s="5" t="s">
        <v>48</v>
      </c>
      <c r="F351" s="5" t="s">
        <v>48</v>
      </c>
      <c r="G351" s="5" t="s">
        <v>48</v>
      </c>
      <c r="H351" s="5" t="s">
        <v>48</v>
      </c>
      <c r="I351" s="5" t="s">
        <v>48</v>
      </c>
      <c r="J351" s="5" t="s">
        <v>48</v>
      </c>
      <c r="K351" s="5" t="s">
        <v>48</v>
      </c>
      <c r="L351" s="5" t="s">
        <v>48</v>
      </c>
      <c r="M351" s="5" t="s">
        <v>48</v>
      </c>
      <c r="N351" s="5" t="s">
        <v>48</v>
      </c>
      <c r="O351" s="5" t="s">
        <v>48</v>
      </c>
      <c r="P351" s="5" t="s">
        <v>48</v>
      </c>
      <c r="Q351" s="5" t="s">
        <v>48</v>
      </c>
      <c r="R351" s="5" t="s">
        <v>48</v>
      </c>
      <c r="S351" s="5" t="s">
        <v>48</v>
      </c>
      <c r="T351" s="5" t="s">
        <v>48</v>
      </c>
      <c r="U351" s="5" t="s">
        <v>48</v>
      </c>
      <c r="V351" s="5" t="s">
        <v>48</v>
      </c>
      <c r="W351" s="5" t="s">
        <v>48</v>
      </c>
      <c r="X351" s="5" t="s">
        <v>48</v>
      </c>
      <c r="Y351" s="5" t="s">
        <v>48</v>
      </c>
      <c r="Z351" s="5" t="s">
        <v>48</v>
      </c>
      <c r="AA351" s="5" t="s">
        <v>48</v>
      </c>
      <c r="AB351" s="5" t="s">
        <v>48</v>
      </c>
      <c r="AC351" s="5" t="s">
        <v>48</v>
      </c>
      <c r="AD351" s="5" t="s">
        <v>48</v>
      </c>
      <c r="AE351" s="5" t="s">
        <v>48</v>
      </c>
      <c r="AF351" s="5" t="s">
        <v>48</v>
      </c>
      <c r="AG351" s="5" t="s">
        <v>48</v>
      </c>
      <c r="AH351" s="5" t="s">
        <v>48</v>
      </c>
      <c r="AI351" s="5" t="s">
        <v>48</v>
      </c>
    </row>
    <row r="352" spans="1:35" x14ac:dyDescent="0.2">
      <c r="C352" s="16">
        <v>8532.6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8532.6</v>
      </c>
      <c r="M352" s="16">
        <v>-754.84</v>
      </c>
      <c r="N352" s="16">
        <v>-259.92</v>
      </c>
      <c r="O352" s="16">
        <v>494.94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-259.92</v>
      </c>
      <c r="Y352" s="16">
        <v>8792.52</v>
      </c>
      <c r="Z352" s="16">
        <v>176.91</v>
      </c>
      <c r="AA352" s="16">
        <v>318.44</v>
      </c>
      <c r="AB352" s="16">
        <v>1245.55</v>
      </c>
      <c r="AC352" s="16">
        <v>170.66</v>
      </c>
      <c r="AD352" s="16">
        <v>606.55999999999995</v>
      </c>
      <c r="AE352" s="16">
        <v>1740.9</v>
      </c>
      <c r="AF352" s="16">
        <v>505.47</v>
      </c>
      <c r="AG352" s="16">
        <v>101.09</v>
      </c>
      <c r="AH352" s="16">
        <v>0</v>
      </c>
      <c r="AI352" s="16">
        <v>3124.68</v>
      </c>
    </row>
    <row r="354" spans="1:35" x14ac:dyDescent="0.2">
      <c r="A354" s="12" t="s">
        <v>407</v>
      </c>
    </row>
    <row r="355" spans="1:35" x14ac:dyDescent="0.2">
      <c r="A355" s="2" t="s">
        <v>408</v>
      </c>
      <c r="B355" s="1" t="s">
        <v>409</v>
      </c>
      <c r="C355" s="1">
        <v>6516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6516</v>
      </c>
      <c r="M355" s="1">
        <v>-250.2</v>
      </c>
      <c r="N355" s="1">
        <v>0</v>
      </c>
      <c r="O355" s="1">
        <v>466.28</v>
      </c>
      <c r="P355" s="1">
        <v>216.08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216.08</v>
      </c>
      <c r="Y355" s="1">
        <v>6299.92</v>
      </c>
      <c r="Z355" s="1">
        <v>117.84</v>
      </c>
      <c r="AA355" s="1">
        <v>212.1</v>
      </c>
      <c r="AB355" s="1">
        <v>652.16</v>
      </c>
      <c r="AC355" s="1">
        <v>130.32</v>
      </c>
      <c r="AD355" s="1">
        <v>403.99</v>
      </c>
      <c r="AE355" s="1">
        <v>982.1</v>
      </c>
      <c r="AF355" s="1">
        <v>336.66</v>
      </c>
      <c r="AG355" s="1">
        <v>67.33</v>
      </c>
      <c r="AH355" s="1">
        <v>0</v>
      </c>
      <c r="AI355" s="1">
        <v>1920.4</v>
      </c>
    </row>
    <row r="356" spans="1:35" x14ac:dyDescent="0.2">
      <c r="A356" s="2" t="s">
        <v>410</v>
      </c>
      <c r="B356" s="1" t="s">
        <v>411</v>
      </c>
      <c r="C356" s="1">
        <v>4327.2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4327.2</v>
      </c>
      <c r="M356" s="1">
        <v>-377.42</v>
      </c>
      <c r="N356" s="1">
        <v>-126.06</v>
      </c>
      <c r="O356" s="1">
        <v>251.36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-126.06</v>
      </c>
      <c r="Y356" s="1">
        <v>4453.26</v>
      </c>
      <c r="Z356" s="1">
        <v>78.25</v>
      </c>
      <c r="AA356" s="1">
        <v>140.85</v>
      </c>
      <c r="AB356" s="1">
        <v>612.57000000000005</v>
      </c>
      <c r="AC356" s="1">
        <v>86.54</v>
      </c>
      <c r="AD356" s="1">
        <v>268.29000000000002</v>
      </c>
      <c r="AE356" s="1">
        <v>831.67</v>
      </c>
      <c r="AF356" s="1">
        <v>223.57</v>
      </c>
      <c r="AG356" s="1">
        <v>44.72</v>
      </c>
      <c r="AH356" s="1">
        <v>0</v>
      </c>
      <c r="AI356" s="1">
        <v>1454.79</v>
      </c>
    </row>
    <row r="357" spans="1:35" x14ac:dyDescent="0.2">
      <c r="A357" s="2" t="s">
        <v>412</v>
      </c>
      <c r="B357" s="1" t="s">
        <v>413</v>
      </c>
      <c r="C357" s="1">
        <v>4327.2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4327.2</v>
      </c>
      <c r="M357" s="1">
        <v>-377.42</v>
      </c>
      <c r="N357" s="1">
        <v>-126.06</v>
      </c>
      <c r="O357" s="1">
        <v>251.36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-126.06</v>
      </c>
      <c r="Y357" s="1">
        <v>4453.26</v>
      </c>
      <c r="Z357" s="1">
        <v>78.25</v>
      </c>
      <c r="AA357" s="1">
        <v>140.85</v>
      </c>
      <c r="AB357" s="1">
        <v>612.57000000000005</v>
      </c>
      <c r="AC357" s="1">
        <v>86.54</v>
      </c>
      <c r="AD357" s="1">
        <v>268.29000000000002</v>
      </c>
      <c r="AE357" s="1">
        <v>831.67</v>
      </c>
      <c r="AF357" s="1">
        <v>223.57</v>
      </c>
      <c r="AG357" s="1">
        <v>44.72</v>
      </c>
      <c r="AH357" s="1">
        <v>0</v>
      </c>
      <c r="AI357" s="1">
        <v>1454.79</v>
      </c>
    </row>
    <row r="358" spans="1:35" s="5" customFormat="1" x14ac:dyDescent="0.2">
      <c r="A358" s="15" t="s">
        <v>47</v>
      </c>
      <c r="C358" s="5" t="s">
        <v>48</v>
      </c>
      <c r="D358" s="5" t="s">
        <v>48</v>
      </c>
      <c r="E358" s="5" t="s">
        <v>48</v>
      </c>
      <c r="F358" s="5" t="s">
        <v>48</v>
      </c>
      <c r="G358" s="5" t="s">
        <v>48</v>
      </c>
      <c r="H358" s="5" t="s">
        <v>48</v>
      </c>
      <c r="I358" s="5" t="s">
        <v>48</v>
      </c>
      <c r="J358" s="5" t="s">
        <v>48</v>
      </c>
      <c r="K358" s="5" t="s">
        <v>48</v>
      </c>
      <c r="L358" s="5" t="s">
        <v>48</v>
      </c>
      <c r="M358" s="5" t="s">
        <v>48</v>
      </c>
      <c r="N358" s="5" t="s">
        <v>48</v>
      </c>
      <c r="O358" s="5" t="s">
        <v>48</v>
      </c>
      <c r="P358" s="5" t="s">
        <v>48</v>
      </c>
      <c r="Q358" s="5" t="s">
        <v>48</v>
      </c>
      <c r="R358" s="5" t="s">
        <v>48</v>
      </c>
      <c r="S358" s="5" t="s">
        <v>48</v>
      </c>
      <c r="T358" s="5" t="s">
        <v>48</v>
      </c>
      <c r="U358" s="5" t="s">
        <v>48</v>
      </c>
      <c r="V358" s="5" t="s">
        <v>48</v>
      </c>
      <c r="W358" s="5" t="s">
        <v>48</v>
      </c>
      <c r="X358" s="5" t="s">
        <v>48</v>
      </c>
      <c r="Y358" s="5" t="s">
        <v>48</v>
      </c>
      <c r="Z358" s="5" t="s">
        <v>48</v>
      </c>
      <c r="AA358" s="5" t="s">
        <v>48</v>
      </c>
      <c r="AB358" s="5" t="s">
        <v>48</v>
      </c>
      <c r="AC358" s="5" t="s">
        <v>48</v>
      </c>
      <c r="AD358" s="5" t="s">
        <v>48</v>
      </c>
      <c r="AE358" s="5" t="s">
        <v>48</v>
      </c>
      <c r="AF358" s="5" t="s">
        <v>48</v>
      </c>
      <c r="AG358" s="5" t="s">
        <v>48</v>
      </c>
      <c r="AH358" s="5" t="s">
        <v>48</v>
      </c>
      <c r="AI358" s="5" t="s">
        <v>48</v>
      </c>
    </row>
    <row r="359" spans="1:35" x14ac:dyDescent="0.2">
      <c r="C359" s="16">
        <v>15170.4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15170.4</v>
      </c>
      <c r="M359" s="16">
        <v>-1005.04</v>
      </c>
      <c r="N359" s="16">
        <v>-252.12</v>
      </c>
      <c r="O359" s="16">
        <v>969</v>
      </c>
      <c r="P359" s="16">
        <v>216.08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-36.04</v>
      </c>
      <c r="Y359" s="16">
        <v>15206.44</v>
      </c>
      <c r="Z359" s="16">
        <v>274.33999999999997</v>
      </c>
      <c r="AA359" s="16">
        <v>493.8</v>
      </c>
      <c r="AB359" s="16">
        <v>1877.3</v>
      </c>
      <c r="AC359" s="16">
        <v>303.39999999999998</v>
      </c>
      <c r="AD359" s="16">
        <v>940.57</v>
      </c>
      <c r="AE359" s="16">
        <v>2645.44</v>
      </c>
      <c r="AF359" s="16">
        <v>783.8</v>
      </c>
      <c r="AG359" s="16">
        <v>156.77000000000001</v>
      </c>
      <c r="AH359" s="16">
        <v>0</v>
      </c>
      <c r="AI359" s="16">
        <v>4829.9799999999996</v>
      </c>
    </row>
    <row r="361" spans="1:35" x14ac:dyDescent="0.2">
      <c r="A361" s="12" t="s">
        <v>190</v>
      </c>
    </row>
    <row r="362" spans="1:35" x14ac:dyDescent="0.2">
      <c r="A362" s="2" t="s">
        <v>414</v>
      </c>
      <c r="B362" s="1" t="s">
        <v>415</v>
      </c>
      <c r="C362" s="1">
        <v>8715.9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8715.9</v>
      </c>
      <c r="M362" s="1">
        <v>0</v>
      </c>
      <c r="N362" s="1">
        <v>0</v>
      </c>
      <c r="O362" s="1">
        <v>715.88</v>
      </c>
      <c r="P362" s="1">
        <v>715.88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715.88</v>
      </c>
      <c r="Y362" s="1">
        <v>8000.02</v>
      </c>
      <c r="Z362" s="1">
        <v>157.61000000000001</v>
      </c>
      <c r="AA362" s="1">
        <v>283.70999999999998</v>
      </c>
      <c r="AB362" s="1">
        <v>704.57</v>
      </c>
      <c r="AC362" s="1">
        <v>174.32</v>
      </c>
      <c r="AD362" s="1">
        <v>540.39</v>
      </c>
      <c r="AE362" s="1">
        <v>1145.8900000000001</v>
      </c>
      <c r="AF362" s="1">
        <v>450.32</v>
      </c>
      <c r="AG362" s="1">
        <v>90.06</v>
      </c>
      <c r="AH362" s="1">
        <v>0</v>
      </c>
      <c r="AI362" s="1">
        <v>2400.98</v>
      </c>
    </row>
    <row r="363" spans="1:35" s="5" customFormat="1" x14ac:dyDescent="0.2">
      <c r="A363" s="15" t="s">
        <v>47</v>
      </c>
      <c r="C363" s="5" t="s">
        <v>48</v>
      </c>
      <c r="D363" s="5" t="s">
        <v>48</v>
      </c>
      <c r="E363" s="5" t="s">
        <v>48</v>
      </c>
      <c r="F363" s="5" t="s">
        <v>48</v>
      </c>
      <c r="G363" s="5" t="s">
        <v>48</v>
      </c>
      <c r="H363" s="5" t="s">
        <v>48</v>
      </c>
      <c r="I363" s="5" t="s">
        <v>48</v>
      </c>
      <c r="J363" s="5" t="s">
        <v>48</v>
      </c>
      <c r="K363" s="5" t="s">
        <v>48</v>
      </c>
      <c r="L363" s="5" t="s">
        <v>48</v>
      </c>
      <c r="M363" s="5" t="s">
        <v>48</v>
      </c>
      <c r="N363" s="5" t="s">
        <v>48</v>
      </c>
      <c r="O363" s="5" t="s">
        <v>48</v>
      </c>
      <c r="P363" s="5" t="s">
        <v>48</v>
      </c>
      <c r="Q363" s="5" t="s">
        <v>48</v>
      </c>
      <c r="R363" s="5" t="s">
        <v>48</v>
      </c>
      <c r="S363" s="5" t="s">
        <v>48</v>
      </c>
      <c r="T363" s="5" t="s">
        <v>48</v>
      </c>
      <c r="U363" s="5" t="s">
        <v>48</v>
      </c>
      <c r="V363" s="5" t="s">
        <v>48</v>
      </c>
      <c r="W363" s="5" t="s">
        <v>48</v>
      </c>
      <c r="X363" s="5" t="s">
        <v>48</v>
      </c>
      <c r="Y363" s="5" t="s">
        <v>48</v>
      </c>
      <c r="Z363" s="5" t="s">
        <v>48</v>
      </c>
      <c r="AA363" s="5" t="s">
        <v>48</v>
      </c>
      <c r="AB363" s="5" t="s">
        <v>48</v>
      </c>
      <c r="AC363" s="5" t="s">
        <v>48</v>
      </c>
      <c r="AD363" s="5" t="s">
        <v>48</v>
      </c>
      <c r="AE363" s="5" t="s">
        <v>48</v>
      </c>
      <c r="AF363" s="5" t="s">
        <v>48</v>
      </c>
      <c r="AG363" s="5" t="s">
        <v>48</v>
      </c>
      <c r="AH363" s="5" t="s">
        <v>48</v>
      </c>
      <c r="AI363" s="5" t="s">
        <v>48</v>
      </c>
    </row>
    <row r="364" spans="1:35" x14ac:dyDescent="0.2">
      <c r="C364" s="16">
        <v>8715.9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8715.9</v>
      </c>
      <c r="M364" s="16">
        <v>0</v>
      </c>
      <c r="N364" s="16">
        <v>0</v>
      </c>
      <c r="O364" s="16">
        <v>715.88</v>
      </c>
      <c r="P364" s="16">
        <v>715.88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715.88</v>
      </c>
      <c r="Y364" s="16">
        <v>8000.02</v>
      </c>
      <c r="Z364" s="16">
        <v>157.61000000000001</v>
      </c>
      <c r="AA364" s="16">
        <v>283.70999999999998</v>
      </c>
      <c r="AB364" s="16">
        <v>704.57</v>
      </c>
      <c r="AC364" s="16">
        <v>174.32</v>
      </c>
      <c r="AD364" s="16">
        <v>540.39</v>
      </c>
      <c r="AE364" s="16">
        <v>1145.8900000000001</v>
      </c>
      <c r="AF364" s="16">
        <v>450.32</v>
      </c>
      <c r="AG364" s="16">
        <v>90.06</v>
      </c>
      <c r="AH364" s="16">
        <v>0</v>
      </c>
      <c r="AI364" s="16">
        <v>2400.98</v>
      </c>
    </row>
    <row r="366" spans="1:35" x14ac:dyDescent="0.2">
      <c r="A366" s="12" t="s">
        <v>416</v>
      </c>
    </row>
    <row r="367" spans="1:35" x14ac:dyDescent="0.2">
      <c r="A367" s="2" t="s">
        <v>417</v>
      </c>
      <c r="B367" s="1" t="s">
        <v>418</v>
      </c>
      <c r="C367" s="1">
        <v>8856.2999999999993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8856.2999999999993</v>
      </c>
      <c r="M367" s="1">
        <v>0</v>
      </c>
      <c r="N367" s="1">
        <v>0</v>
      </c>
      <c r="O367" s="1">
        <v>738.34</v>
      </c>
      <c r="P367" s="1">
        <v>738.34</v>
      </c>
      <c r="Q367" s="1">
        <v>0</v>
      </c>
      <c r="R367" s="1">
        <v>804</v>
      </c>
      <c r="S367" s="1">
        <v>0</v>
      </c>
      <c r="T367" s="1">
        <v>804</v>
      </c>
      <c r="U367" s="1">
        <v>0</v>
      </c>
      <c r="V367" s="1">
        <v>0</v>
      </c>
      <c r="W367" s="1">
        <v>0</v>
      </c>
      <c r="X367" s="1">
        <v>2346.34</v>
      </c>
      <c r="Y367" s="1">
        <v>6509.96</v>
      </c>
      <c r="Z367" s="1">
        <v>167.83</v>
      </c>
      <c r="AA367" s="1">
        <v>302.08999999999997</v>
      </c>
      <c r="AB367" s="1">
        <v>721.2</v>
      </c>
      <c r="AC367" s="1">
        <v>177.12</v>
      </c>
      <c r="AD367" s="1">
        <v>575.41999999999996</v>
      </c>
      <c r="AE367" s="1">
        <v>1191.1199999999999</v>
      </c>
      <c r="AF367" s="1">
        <v>479.51</v>
      </c>
      <c r="AG367" s="1">
        <v>95.9</v>
      </c>
      <c r="AH367" s="1">
        <v>0</v>
      </c>
      <c r="AI367" s="1">
        <v>2519.0700000000002</v>
      </c>
    </row>
    <row r="368" spans="1:35" x14ac:dyDescent="0.2">
      <c r="A368" s="2" t="s">
        <v>419</v>
      </c>
      <c r="B368" s="1" t="s">
        <v>420</v>
      </c>
      <c r="C368" s="1">
        <v>7844.31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7844.31</v>
      </c>
      <c r="M368" s="1">
        <v>-125.1</v>
      </c>
      <c r="N368" s="1">
        <v>0</v>
      </c>
      <c r="O368" s="1">
        <v>615.91999999999996</v>
      </c>
      <c r="P368" s="1">
        <v>490.82</v>
      </c>
      <c r="Q368" s="1">
        <v>0</v>
      </c>
      <c r="R368" s="1">
        <v>0</v>
      </c>
      <c r="S368" s="1">
        <v>0</v>
      </c>
      <c r="T368" s="1">
        <v>500</v>
      </c>
      <c r="U368" s="1">
        <v>0</v>
      </c>
      <c r="V368" s="1">
        <v>0</v>
      </c>
      <c r="W368" s="1">
        <v>0</v>
      </c>
      <c r="X368" s="1">
        <v>990.82</v>
      </c>
      <c r="Y368" s="1">
        <v>6853.49</v>
      </c>
      <c r="Z368" s="1">
        <v>142.36000000000001</v>
      </c>
      <c r="AA368" s="1">
        <v>256.25</v>
      </c>
      <c r="AB368" s="1">
        <v>704.57</v>
      </c>
      <c r="AC368" s="1">
        <v>156.88999999999999</v>
      </c>
      <c r="AD368" s="1">
        <v>488.09</v>
      </c>
      <c r="AE368" s="1">
        <v>1103.18</v>
      </c>
      <c r="AF368" s="1">
        <v>406.74</v>
      </c>
      <c r="AG368" s="1">
        <v>81.34</v>
      </c>
      <c r="AH368" s="1">
        <v>0</v>
      </c>
      <c r="AI368" s="1">
        <v>2236.2399999999998</v>
      </c>
    </row>
    <row r="369" spans="1:35" s="5" customFormat="1" x14ac:dyDescent="0.2">
      <c r="A369" s="15" t="s">
        <v>47</v>
      </c>
      <c r="C369" s="5" t="s">
        <v>48</v>
      </c>
      <c r="D369" s="5" t="s">
        <v>48</v>
      </c>
      <c r="E369" s="5" t="s">
        <v>48</v>
      </c>
      <c r="F369" s="5" t="s">
        <v>48</v>
      </c>
      <c r="G369" s="5" t="s">
        <v>48</v>
      </c>
      <c r="H369" s="5" t="s">
        <v>48</v>
      </c>
      <c r="I369" s="5" t="s">
        <v>48</v>
      </c>
      <c r="J369" s="5" t="s">
        <v>48</v>
      </c>
      <c r="K369" s="5" t="s">
        <v>48</v>
      </c>
      <c r="L369" s="5" t="s">
        <v>48</v>
      </c>
      <c r="M369" s="5" t="s">
        <v>48</v>
      </c>
      <c r="N369" s="5" t="s">
        <v>48</v>
      </c>
      <c r="O369" s="5" t="s">
        <v>48</v>
      </c>
      <c r="P369" s="5" t="s">
        <v>48</v>
      </c>
      <c r="Q369" s="5" t="s">
        <v>48</v>
      </c>
      <c r="R369" s="5" t="s">
        <v>48</v>
      </c>
      <c r="S369" s="5" t="s">
        <v>48</v>
      </c>
      <c r="T369" s="5" t="s">
        <v>48</v>
      </c>
      <c r="U369" s="5" t="s">
        <v>48</v>
      </c>
      <c r="V369" s="5" t="s">
        <v>48</v>
      </c>
      <c r="W369" s="5" t="s">
        <v>48</v>
      </c>
      <c r="X369" s="5" t="s">
        <v>48</v>
      </c>
      <c r="Y369" s="5" t="s">
        <v>48</v>
      </c>
      <c r="Z369" s="5" t="s">
        <v>48</v>
      </c>
      <c r="AA369" s="5" t="s">
        <v>48</v>
      </c>
      <c r="AB369" s="5" t="s">
        <v>48</v>
      </c>
      <c r="AC369" s="5" t="s">
        <v>48</v>
      </c>
      <c r="AD369" s="5" t="s">
        <v>48</v>
      </c>
      <c r="AE369" s="5" t="s">
        <v>48</v>
      </c>
      <c r="AF369" s="5" t="s">
        <v>48</v>
      </c>
      <c r="AG369" s="5" t="s">
        <v>48</v>
      </c>
      <c r="AH369" s="5" t="s">
        <v>48</v>
      </c>
      <c r="AI369" s="5" t="s">
        <v>48</v>
      </c>
    </row>
    <row r="370" spans="1:35" x14ac:dyDescent="0.2">
      <c r="C370" s="16">
        <v>16700.61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16700.61</v>
      </c>
      <c r="M370" s="16">
        <v>-125.1</v>
      </c>
      <c r="N370" s="16">
        <v>0</v>
      </c>
      <c r="O370" s="16">
        <v>1354.26</v>
      </c>
      <c r="P370" s="16">
        <v>1229.1600000000001</v>
      </c>
      <c r="Q370" s="16">
        <v>0</v>
      </c>
      <c r="R370" s="16">
        <v>804</v>
      </c>
      <c r="S370" s="16">
        <v>0</v>
      </c>
      <c r="T370" s="16">
        <v>1304</v>
      </c>
      <c r="U370" s="16">
        <v>0</v>
      </c>
      <c r="V370" s="16">
        <v>0</v>
      </c>
      <c r="W370" s="16">
        <v>0</v>
      </c>
      <c r="X370" s="16">
        <v>3337.16</v>
      </c>
      <c r="Y370" s="16">
        <v>13363.45</v>
      </c>
      <c r="Z370" s="16">
        <v>310.19</v>
      </c>
      <c r="AA370" s="16">
        <v>558.34</v>
      </c>
      <c r="AB370" s="16">
        <v>1425.77</v>
      </c>
      <c r="AC370" s="16">
        <v>334.01</v>
      </c>
      <c r="AD370" s="16">
        <v>1063.51</v>
      </c>
      <c r="AE370" s="16">
        <v>2294.3000000000002</v>
      </c>
      <c r="AF370" s="16">
        <v>886.25</v>
      </c>
      <c r="AG370" s="16">
        <v>177.24</v>
      </c>
      <c r="AH370" s="16">
        <v>0</v>
      </c>
      <c r="AI370" s="16">
        <v>4755.3100000000004</v>
      </c>
    </row>
    <row r="372" spans="1:35" x14ac:dyDescent="0.2">
      <c r="A372" s="12" t="s">
        <v>421</v>
      </c>
    </row>
    <row r="373" spans="1:35" x14ac:dyDescent="0.2">
      <c r="A373" s="2" t="s">
        <v>422</v>
      </c>
      <c r="B373" s="1" t="s">
        <v>423</v>
      </c>
      <c r="C373" s="1">
        <v>6186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6186</v>
      </c>
      <c r="M373" s="1">
        <v>-250.2</v>
      </c>
      <c r="N373" s="1">
        <v>0</v>
      </c>
      <c r="O373" s="1">
        <v>430.38</v>
      </c>
      <c r="P373" s="1">
        <v>180.16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180.16</v>
      </c>
      <c r="Y373" s="1">
        <v>6005.84</v>
      </c>
      <c r="Z373" s="1">
        <v>111.87</v>
      </c>
      <c r="AA373" s="1">
        <v>201.35</v>
      </c>
      <c r="AB373" s="1">
        <v>646.17999999999995</v>
      </c>
      <c r="AC373" s="1">
        <v>123.72</v>
      </c>
      <c r="AD373" s="1">
        <v>383.53</v>
      </c>
      <c r="AE373" s="1">
        <v>959.4</v>
      </c>
      <c r="AF373" s="1">
        <v>319.61</v>
      </c>
      <c r="AG373" s="1">
        <v>63.92</v>
      </c>
      <c r="AH373" s="1">
        <v>0</v>
      </c>
      <c r="AI373" s="1">
        <v>1850.18</v>
      </c>
    </row>
    <row r="374" spans="1:35" x14ac:dyDescent="0.2">
      <c r="A374" s="2" t="s">
        <v>424</v>
      </c>
      <c r="B374" s="1" t="s">
        <v>425</v>
      </c>
      <c r="C374" s="1">
        <v>4978.5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4978.5</v>
      </c>
      <c r="M374" s="1">
        <v>-320.60000000000002</v>
      </c>
      <c r="N374" s="1">
        <v>-21.6</v>
      </c>
      <c r="O374" s="1">
        <v>299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-21.6</v>
      </c>
      <c r="Y374" s="1">
        <v>5000.1000000000004</v>
      </c>
      <c r="Z374" s="1">
        <v>90.03</v>
      </c>
      <c r="AA374" s="1">
        <v>162.05000000000001</v>
      </c>
      <c r="AB374" s="1">
        <v>624.35</v>
      </c>
      <c r="AC374" s="1">
        <v>99.58</v>
      </c>
      <c r="AD374" s="1">
        <v>308.67</v>
      </c>
      <c r="AE374" s="1">
        <v>876.43</v>
      </c>
      <c r="AF374" s="1">
        <v>257.22000000000003</v>
      </c>
      <c r="AG374" s="1">
        <v>51.44</v>
      </c>
      <c r="AH374" s="1">
        <v>0</v>
      </c>
      <c r="AI374" s="1">
        <v>1593.34</v>
      </c>
    </row>
    <row r="375" spans="1:35" x14ac:dyDescent="0.2">
      <c r="A375" s="2" t="s">
        <v>426</v>
      </c>
      <c r="B375" s="1" t="s">
        <v>427</v>
      </c>
      <c r="C375" s="1">
        <v>4191.3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4191.3</v>
      </c>
      <c r="M375" s="1">
        <v>-377.42</v>
      </c>
      <c r="N375" s="1">
        <v>-134.76</v>
      </c>
      <c r="O375" s="1">
        <v>242.66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-134.76</v>
      </c>
      <c r="Y375" s="1">
        <v>4326.0600000000004</v>
      </c>
      <c r="Z375" s="1">
        <v>79.319999999999993</v>
      </c>
      <c r="AA375" s="1">
        <v>142.78</v>
      </c>
      <c r="AB375" s="1">
        <v>613.64</v>
      </c>
      <c r="AC375" s="1">
        <v>83.82</v>
      </c>
      <c r="AD375" s="1">
        <v>271.97000000000003</v>
      </c>
      <c r="AE375" s="1">
        <v>835.74</v>
      </c>
      <c r="AF375" s="1">
        <v>226.63</v>
      </c>
      <c r="AG375" s="1">
        <v>45.32</v>
      </c>
      <c r="AH375" s="1">
        <v>0</v>
      </c>
      <c r="AI375" s="1">
        <v>1463.48</v>
      </c>
    </row>
    <row r="376" spans="1:35" s="5" customFormat="1" x14ac:dyDescent="0.2">
      <c r="A376" s="15" t="s">
        <v>47</v>
      </c>
      <c r="C376" s="5" t="s">
        <v>48</v>
      </c>
      <c r="D376" s="5" t="s">
        <v>48</v>
      </c>
      <c r="E376" s="5" t="s">
        <v>48</v>
      </c>
      <c r="F376" s="5" t="s">
        <v>48</v>
      </c>
      <c r="G376" s="5" t="s">
        <v>48</v>
      </c>
      <c r="H376" s="5" t="s">
        <v>48</v>
      </c>
      <c r="I376" s="5" t="s">
        <v>48</v>
      </c>
      <c r="J376" s="5" t="s">
        <v>48</v>
      </c>
      <c r="K376" s="5" t="s">
        <v>48</v>
      </c>
      <c r="L376" s="5" t="s">
        <v>48</v>
      </c>
      <c r="M376" s="5" t="s">
        <v>48</v>
      </c>
      <c r="N376" s="5" t="s">
        <v>48</v>
      </c>
      <c r="O376" s="5" t="s">
        <v>48</v>
      </c>
      <c r="P376" s="5" t="s">
        <v>48</v>
      </c>
      <c r="Q376" s="5" t="s">
        <v>48</v>
      </c>
      <c r="R376" s="5" t="s">
        <v>48</v>
      </c>
      <c r="S376" s="5" t="s">
        <v>48</v>
      </c>
      <c r="T376" s="5" t="s">
        <v>48</v>
      </c>
      <c r="U376" s="5" t="s">
        <v>48</v>
      </c>
      <c r="V376" s="5" t="s">
        <v>48</v>
      </c>
      <c r="W376" s="5" t="s">
        <v>48</v>
      </c>
      <c r="X376" s="5" t="s">
        <v>48</v>
      </c>
      <c r="Y376" s="5" t="s">
        <v>48</v>
      </c>
      <c r="Z376" s="5" t="s">
        <v>48</v>
      </c>
      <c r="AA376" s="5" t="s">
        <v>48</v>
      </c>
      <c r="AB376" s="5" t="s">
        <v>48</v>
      </c>
      <c r="AC376" s="5" t="s">
        <v>48</v>
      </c>
      <c r="AD376" s="5" t="s">
        <v>48</v>
      </c>
      <c r="AE376" s="5" t="s">
        <v>48</v>
      </c>
      <c r="AF376" s="5" t="s">
        <v>48</v>
      </c>
      <c r="AG376" s="5" t="s">
        <v>48</v>
      </c>
      <c r="AH376" s="5" t="s">
        <v>48</v>
      </c>
      <c r="AI376" s="5" t="s">
        <v>48</v>
      </c>
    </row>
    <row r="377" spans="1:35" x14ac:dyDescent="0.2">
      <c r="C377" s="16">
        <v>15355.8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15355.8</v>
      </c>
      <c r="M377" s="16">
        <v>-948.22</v>
      </c>
      <c r="N377" s="16">
        <v>-156.36000000000001</v>
      </c>
      <c r="O377" s="16">
        <v>972.04</v>
      </c>
      <c r="P377" s="16">
        <v>180.16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23.8</v>
      </c>
      <c r="Y377" s="16">
        <v>15332</v>
      </c>
      <c r="Z377" s="16">
        <v>281.22000000000003</v>
      </c>
      <c r="AA377" s="16">
        <v>506.18</v>
      </c>
      <c r="AB377" s="16">
        <v>1884.17</v>
      </c>
      <c r="AC377" s="16">
        <v>307.12</v>
      </c>
      <c r="AD377" s="16">
        <v>964.17</v>
      </c>
      <c r="AE377" s="16">
        <v>2671.57</v>
      </c>
      <c r="AF377" s="16">
        <v>803.46</v>
      </c>
      <c r="AG377" s="16">
        <v>160.68</v>
      </c>
      <c r="AH377" s="16">
        <v>0</v>
      </c>
      <c r="AI377" s="16">
        <v>4907</v>
      </c>
    </row>
    <row r="379" spans="1:35" x14ac:dyDescent="0.2">
      <c r="A379" s="12" t="s">
        <v>193</v>
      </c>
    </row>
    <row r="380" spans="1:35" x14ac:dyDescent="0.2">
      <c r="A380" s="2" t="s">
        <v>428</v>
      </c>
      <c r="B380" s="1" t="s">
        <v>429</v>
      </c>
      <c r="C380" s="1">
        <v>4548.8999999999996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4548.8999999999996</v>
      </c>
      <c r="M380" s="1">
        <v>-349.56</v>
      </c>
      <c r="N380" s="1">
        <v>-84.02</v>
      </c>
      <c r="O380" s="1">
        <v>265.56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-84.02</v>
      </c>
      <c r="Y380" s="1">
        <v>4632.92</v>
      </c>
      <c r="Z380" s="1">
        <v>85.69</v>
      </c>
      <c r="AA380" s="1">
        <v>154.25</v>
      </c>
      <c r="AB380" s="1">
        <v>620.02</v>
      </c>
      <c r="AC380" s="1">
        <v>90.98</v>
      </c>
      <c r="AD380" s="1">
        <v>293.8</v>
      </c>
      <c r="AE380" s="1">
        <v>859.96</v>
      </c>
      <c r="AF380" s="1">
        <v>244.84</v>
      </c>
      <c r="AG380" s="1">
        <v>48.96</v>
      </c>
      <c r="AH380" s="1">
        <v>0</v>
      </c>
      <c r="AI380" s="1">
        <v>1538.54</v>
      </c>
    </row>
    <row r="381" spans="1:35" s="5" customFormat="1" x14ac:dyDescent="0.2">
      <c r="A381" s="15" t="s">
        <v>47</v>
      </c>
      <c r="C381" s="5" t="s">
        <v>48</v>
      </c>
      <c r="D381" s="5" t="s">
        <v>48</v>
      </c>
      <c r="E381" s="5" t="s">
        <v>48</v>
      </c>
      <c r="F381" s="5" t="s">
        <v>48</v>
      </c>
      <c r="G381" s="5" t="s">
        <v>48</v>
      </c>
      <c r="H381" s="5" t="s">
        <v>48</v>
      </c>
      <c r="I381" s="5" t="s">
        <v>48</v>
      </c>
      <c r="J381" s="5" t="s">
        <v>48</v>
      </c>
      <c r="K381" s="5" t="s">
        <v>48</v>
      </c>
      <c r="L381" s="5" t="s">
        <v>48</v>
      </c>
      <c r="M381" s="5" t="s">
        <v>48</v>
      </c>
      <c r="N381" s="5" t="s">
        <v>48</v>
      </c>
      <c r="O381" s="5" t="s">
        <v>48</v>
      </c>
      <c r="P381" s="5" t="s">
        <v>48</v>
      </c>
      <c r="Q381" s="5" t="s">
        <v>48</v>
      </c>
      <c r="R381" s="5" t="s">
        <v>48</v>
      </c>
      <c r="S381" s="5" t="s">
        <v>48</v>
      </c>
      <c r="T381" s="5" t="s">
        <v>48</v>
      </c>
      <c r="U381" s="5" t="s">
        <v>48</v>
      </c>
      <c r="V381" s="5" t="s">
        <v>48</v>
      </c>
      <c r="W381" s="5" t="s">
        <v>48</v>
      </c>
      <c r="X381" s="5" t="s">
        <v>48</v>
      </c>
      <c r="Y381" s="5" t="s">
        <v>48</v>
      </c>
      <c r="Z381" s="5" t="s">
        <v>48</v>
      </c>
      <c r="AA381" s="5" t="s">
        <v>48</v>
      </c>
      <c r="AB381" s="5" t="s">
        <v>48</v>
      </c>
      <c r="AC381" s="5" t="s">
        <v>48</v>
      </c>
      <c r="AD381" s="5" t="s">
        <v>48</v>
      </c>
      <c r="AE381" s="5" t="s">
        <v>48</v>
      </c>
      <c r="AF381" s="5" t="s">
        <v>48</v>
      </c>
      <c r="AG381" s="5" t="s">
        <v>48</v>
      </c>
      <c r="AH381" s="5" t="s">
        <v>48</v>
      </c>
      <c r="AI381" s="5" t="s">
        <v>48</v>
      </c>
    </row>
    <row r="382" spans="1:35" x14ac:dyDescent="0.2">
      <c r="C382" s="16">
        <v>4548.8999999999996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4548.8999999999996</v>
      </c>
      <c r="M382" s="16">
        <v>-349.56</v>
      </c>
      <c r="N382" s="16">
        <v>-84.02</v>
      </c>
      <c r="O382" s="16">
        <v>265.56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-84.02</v>
      </c>
      <c r="Y382" s="16">
        <v>4632.92</v>
      </c>
      <c r="Z382" s="16">
        <v>85.69</v>
      </c>
      <c r="AA382" s="16">
        <v>154.25</v>
      </c>
      <c r="AB382" s="16">
        <v>620.02</v>
      </c>
      <c r="AC382" s="16">
        <v>90.98</v>
      </c>
      <c r="AD382" s="16">
        <v>293.8</v>
      </c>
      <c r="AE382" s="16">
        <v>859.96</v>
      </c>
      <c r="AF382" s="16">
        <v>244.84</v>
      </c>
      <c r="AG382" s="16">
        <v>48.96</v>
      </c>
      <c r="AH382" s="16">
        <v>0</v>
      </c>
      <c r="AI382" s="16">
        <v>1538.54</v>
      </c>
    </row>
    <row r="384" spans="1:35" x14ac:dyDescent="0.2">
      <c r="A384" s="12" t="s">
        <v>430</v>
      </c>
    </row>
    <row r="385" spans="1:35" x14ac:dyDescent="0.2">
      <c r="A385" s="2" t="s">
        <v>431</v>
      </c>
      <c r="B385" s="1" t="s">
        <v>432</v>
      </c>
      <c r="C385" s="1">
        <v>4056.62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4056.62</v>
      </c>
      <c r="M385" s="1">
        <v>-377.42</v>
      </c>
      <c r="N385" s="1">
        <v>-143.38</v>
      </c>
      <c r="O385" s="1">
        <v>234.04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-143.38</v>
      </c>
      <c r="Y385" s="1">
        <v>4200</v>
      </c>
      <c r="Z385" s="1">
        <v>73.36</v>
      </c>
      <c r="AA385" s="1">
        <v>132.04</v>
      </c>
      <c r="AB385" s="1">
        <v>607.67999999999995</v>
      </c>
      <c r="AC385" s="1">
        <v>81.14</v>
      </c>
      <c r="AD385" s="1">
        <v>251.51</v>
      </c>
      <c r="AE385" s="1">
        <v>813.08</v>
      </c>
      <c r="AF385" s="1">
        <v>209.6</v>
      </c>
      <c r="AG385" s="1">
        <v>41.92</v>
      </c>
      <c r="AH385" s="1">
        <v>0</v>
      </c>
      <c r="AI385" s="1">
        <v>1397.25</v>
      </c>
    </row>
    <row r="386" spans="1:35" x14ac:dyDescent="0.2">
      <c r="A386" s="2" t="s">
        <v>433</v>
      </c>
      <c r="B386" s="1" t="s">
        <v>434</v>
      </c>
      <c r="C386" s="1">
        <v>4056.62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4056.62</v>
      </c>
      <c r="M386" s="1">
        <v>-377.42</v>
      </c>
      <c r="N386" s="1">
        <v>-143.38</v>
      </c>
      <c r="O386" s="1">
        <v>234.04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-143.38</v>
      </c>
      <c r="Y386" s="1">
        <v>4200</v>
      </c>
      <c r="Z386" s="1">
        <v>73.36</v>
      </c>
      <c r="AA386" s="1">
        <v>132.04</v>
      </c>
      <c r="AB386" s="1">
        <v>607.67999999999995</v>
      </c>
      <c r="AC386" s="1">
        <v>81.14</v>
      </c>
      <c r="AD386" s="1">
        <v>251.51</v>
      </c>
      <c r="AE386" s="1">
        <v>813.08</v>
      </c>
      <c r="AF386" s="1">
        <v>209.6</v>
      </c>
      <c r="AG386" s="1">
        <v>41.92</v>
      </c>
      <c r="AH386" s="1">
        <v>0</v>
      </c>
      <c r="AI386" s="1">
        <v>1397.25</v>
      </c>
    </row>
    <row r="387" spans="1:35" s="5" customFormat="1" x14ac:dyDescent="0.2">
      <c r="A387" s="15" t="s">
        <v>47</v>
      </c>
      <c r="C387" s="5" t="s">
        <v>48</v>
      </c>
      <c r="D387" s="5" t="s">
        <v>48</v>
      </c>
      <c r="E387" s="5" t="s">
        <v>48</v>
      </c>
      <c r="F387" s="5" t="s">
        <v>48</v>
      </c>
      <c r="G387" s="5" t="s">
        <v>48</v>
      </c>
      <c r="H387" s="5" t="s">
        <v>48</v>
      </c>
      <c r="I387" s="5" t="s">
        <v>48</v>
      </c>
      <c r="J387" s="5" t="s">
        <v>48</v>
      </c>
      <c r="K387" s="5" t="s">
        <v>48</v>
      </c>
      <c r="L387" s="5" t="s">
        <v>48</v>
      </c>
      <c r="M387" s="5" t="s">
        <v>48</v>
      </c>
      <c r="N387" s="5" t="s">
        <v>48</v>
      </c>
      <c r="O387" s="5" t="s">
        <v>48</v>
      </c>
      <c r="P387" s="5" t="s">
        <v>48</v>
      </c>
      <c r="Q387" s="5" t="s">
        <v>48</v>
      </c>
      <c r="R387" s="5" t="s">
        <v>48</v>
      </c>
      <c r="S387" s="5" t="s">
        <v>48</v>
      </c>
      <c r="T387" s="5" t="s">
        <v>48</v>
      </c>
      <c r="U387" s="5" t="s">
        <v>48</v>
      </c>
      <c r="V387" s="5" t="s">
        <v>48</v>
      </c>
      <c r="W387" s="5" t="s">
        <v>48</v>
      </c>
      <c r="X387" s="5" t="s">
        <v>48</v>
      </c>
      <c r="Y387" s="5" t="s">
        <v>48</v>
      </c>
      <c r="Z387" s="5" t="s">
        <v>48</v>
      </c>
      <c r="AA387" s="5" t="s">
        <v>48</v>
      </c>
      <c r="AB387" s="5" t="s">
        <v>48</v>
      </c>
      <c r="AC387" s="5" t="s">
        <v>48</v>
      </c>
      <c r="AD387" s="5" t="s">
        <v>48</v>
      </c>
      <c r="AE387" s="5" t="s">
        <v>48</v>
      </c>
      <c r="AF387" s="5" t="s">
        <v>48</v>
      </c>
      <c r="AG387" s="5" t="s">
        <v>48</v>
      </c>
      <c r="AH387" s="5" t="s">
        <v>48</v>
      </c>
      <c r="AI387" s="5" t="s">
        <v>48</v>
      </c>
    </row>
    <row r="388" spans="1:35" x14ac:dyDescent="0.2">
      <c r="C388" s="16">
        <v>8113.24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8113.24</v>
      </c>
      <c r="M388" s="16">
        <v>-754.84</v>
      </c>
      <c r="N388" s="16">
        <v>-286.76</v>
      </c>
      <c r="O388" s="16">
        <v>468.08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-286.76</v>
      </c>
      <c r="Y388" s="16">
        <v>8400</v>
      </c>
      <c r="Z388" s="16">
        <v>146.72</v>
      </c>
      <c r="AA388" s="16">
        <v>264.08</v>
      </c>
      <c r="AB388" s="16">
        <v>1215.3599999999999</v>
      </c>
      <c r="AC388" s="16">
        <v>162.28</v>
      </c>
      <c r="AD388" s="16">
        <v>503.02</v>
      </c>
      <c r="AE388" s="16">
        <v>1626.16</v>
      </c>
      <c r="AF388" s="16">
        <v>419.2</v>
      </c>
      <c r="AG388" s="16">
        <v>83.84</v>
      </c>
      <c r="AH388" s="16">
        <v>0</v>
      </c>
      <c r="AI388" s="16">
        <v>2794.5</v>
      </c>
    </row>
    <row r="390" spans="1:35" x14ac:dyDescent="0.2">
      <c r="A390" s="12" t="s">
        <v>198</v>
      </c>
    </row>
    <row r="391" spans="1:35" x14ac:dyDescent="0.2">
      <c r="A391" s="2" t="s">
        <v>435</v>
      </c>
      <c r="B391" s="1" t="s">
        <v>436</v>
      </c>
      <c r="C391" s="1">
        <v>3856.8</v>
      </c>
      <c r="D391" s="1">
        <v>0</v>
      </c>
      <c r="E391" s="1">
        <v>2024.82</v>
      </c>
      <c r="F391" s="1">
        <v>52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5933.62</v>
      </c>
      <c r="M391" s="1">
        <v>-290.76</v>
      </c>
      <c r="N391" s="1">
        <v>0</v>
      </c>
      <c r="O391" s="1">
        <v>366.2</v>
      </c>
      <c r="P391" s="1">
        <v>75.45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75.45</v>
      </c>
      <c r="Y391" s="1">
        <v>5858.17</v>
      </c>
      <c r="Z391" s="1">
        <v>69.75</v>
      </c>
      <c r="AA391" s="1">
        <v>125.53</v>
      </c>
      <c r="AB391" s="1">
        <v>604.07000000000005</v>
      </c>
      <c r="AC391" s="1">
        <v>118.67</v>
      </c>
      <c r="AD391" s="1">
        <v>239.12</v>
      </c>
      <c r="AE391" s="1">
        <v>799.35</v>
      </c>
      <c r="AF391" s="1">
        <v>199.27</v>
      </c>
      <c r="AG391" s="1">
        <v>39.85</v>
      </c>
      <c r="AH391" s="1">
        <v>0</v>
      </c>
      <c r="AI391" s="1">
        <v>1396.26</v>
      </c>
    </row>
    <row r="392" spans="1:35" x14ac:dyDescent="0.2">
      <c r="A392" s="2" t="s">
        <v>437</v>
      </c>
      <c r="B392" s="1" t="s">
        <v>438</v>
      </c>
      <c r="C392" s="1">
        <v>5908.2</v>
      </c>
      <c r="D392" s="1">
        <v>0</v>
      </c>
      <c r="E392" s="1">
        <v>960.08</v>
      </c>
      <c r="F392" s="1">
        <v>18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6886.28</v>
      </c>
      <c r="M392" s="1">
        <v>-145.38</v>
      </c>
      <c r="N392" s="1">
        <v>0</v>
      </c>
      <c r="O392" s="1">
        <v>498.52</v>
      </c>
      <c r="P392" s="1">
        <v>353.15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353.15</v>
      </c>
      <c r="Y392" s="1">
        <v>6533.13</v>
      </c>
      <c r="Z392" s="1">
        <v>122.51</v>
      </c>
      <c r="AA392" s="1">
        <v>220.51</v>
      </c>
      <c r="AB392" s="1">
        <v>656.83</v>
      </c>
      <c r="AC392" s="1">
        <v>137.72</v>
      </c>
      <c r="AD392" s="1">
        <v>420.01</v>
      </c>
      <c r="AE392" s="1">
        <v>999.85</v>
      </c>
      <c r="AF392" s="1">
        <v>350.01</v>
      </c>
      <c r="AG392" s="1">
        <v>70</v>
      </c>
      <c r="AH392" s="1">
        <v>0</v>
      </c>
      <c r="AI392" s="1">
        <v>1977.59</v>
      </c>
    </row>
    <row r="393" spans="1:35" x14ac:dyDescent="0.2">
      <c r="A393" s="2" t="s">
        <v>439</v>
      </c>
      <c r="B393" s="1" t="s">
        <v>440</v>
      </c>
      <c r="C393" s="1">
        <v>5614.2</v>
      </c>
      <c r="D393" s="1">
        <v>0</v>
      </c>
      <c r="E393" s="1">
        <v>1660.87</v>
      </c>
      <c r="F393" s="1">
        <v>44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7319.07</v>
      </c>
      <c r="M393" s="1">
        <v>-232.47</v>
      </c>
      <c r="N393" s="1">
        <v>0</v>
      </c>
      <c r="O393" s="1">
        <v>523.11</v>
      </c>
      <c r="P393" s="1">
        <v>290.64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290.64</v>
      </c>
      <c r="Y393" s="1">
        <v>7028.43</v>
      </c>
      <c r="Z393" s="1">
        <v>116.13</v>
      </c>
      <c r="AA393" s="1">
        <v>209.03</v>
      </c>
      <c r="AB393" s="1">
        <v>650.44000000000005</v>
      </c>
      <c r="AC393" s="1">
        <v>146.38</v>
      </c>
      <c r="AD393" s="1">
        <v>398.15</v>
      </c>
      <c r="AE393" s="1">
        <v>975.6</v>
      </c>
      <c r="AF393" s="1">
        <v>331.8</v>
      </c>
      <c r="AG393" s="1">
        <v>66.36</v>
      </c>
      <c r="AH393" s="1">
        <v>0</v>
      </c>
      <c r="AI393" s="1">
        <v>1918.29</v>
      </c>
    </row>
    <row r="394" spans="1:35" x14ac:dyDescent="0.2">
      <c r="A394" s="2" t="s">
        <v>441</v>
      </c>
      <c r="B394" s="1" t="s">
        <v>442</v>
      </c>
      <c r="C394" s="1">
        <v>6283.2</v>
      </c>
      <c r="D394" s="1">
        <v>0</v>
      </c>
      <c r="E394" s="1">
        <v>1256.6400000000001</v>
      </c>
      <c r="F394" s="1">
        <v>19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7558.84</v>
      </c>
      <c r="M394" s="1">
        <v>-125.1</v>
      </c>
      <c r="N394" s="1">
        <v>0</v>
      </c>
      <c r="O394" s="1">
        <v>556.96</v>
      </c>
      <c r="P394" s="1">
        <v>431.85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431.85</v>
      </c>
      <c r="Y394" s="1">
        <v>7126.99</v>
      </c>
      <c r="Z394" s="1">
        <v>130.28</v>
      </c>
      <c r="AA394" s="1">
        <v>234.5</v>
      </c>
      <c r="AB394" s="1">
        <v>664.59</v>
      </c>
      <c r="AC394" s="1">
        <v>151.18</v>
      </c>
      <c r="AD394" s="1">
        <v>446.66</v>
      </c>
      <c r="AE394" s="1">
        <v>1029.3699999999999</v>
      </c>
      <c r="AF394" s="1">
        <v>372.22</v>
      </c>
      <c r="AG394" s="1">
        <v>74.44</v>
      </c>
      <c r="AH394" s="1">
        <v>0</v>
      </c>
      <c r="AI394" s="1">
        <v>2073.87</v>
      </c>
    </row>
    <row r="395" spans="1:35" x14ac:dyDescent="0.2">
      <c r="A395" s="2" t="s">
        <v>443</v>
      </c>
      <c r="B395" s="1" t="s">
        <v>444</v>
      </c>
      <c r="C395" s="1">
        <v>7584</v>
      </c>
      <c r="D395" s="1">
        <v>0</v>
      </c>
      <c r="E395" s="1">
        <v>3033.6</v>
      </c>
      <c r="F395" s="1">
        <v>1380.2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11997.8</v>
      </c>
      <c r="M395" s="1">
        <v>0</v>
      </c>
      <c r="N395" s="1">
        <v>0</v>
      </c>
      <c r="O395" s="1">
        <v>1385.53</v>
      </c>
      <c r="P395" s="1">
        <v>1385.53</v>
      </c>
      <c r="Q395" s="1">
        <v>75.84</v>
      </c>
      <c r="R395" s="1">
        <v>0</v>
      </c>
      <c r="S395" s="1">
        <v>0</v>
      </c>
      <c r="T395" s="1">
        <v>0</v>
      </c>
      <c r="U395" s="1">
        <v>33.340000000000003</v>
      </c>
      <c r="V395" s="1">
        <v>0</v>
      </c>
      <c r="W395" s="1">
        <v>0</v>
      </c>
      <c r="X395" s="1">
        <v>1494.71</v>
      </c>
      <c r="Y395" s="1">
        <v>10503.09</v>
      </c>
      <c r="Z395" s="1">
        <v>137.13999999999999</v>
      </c>
      <c r="AA395" s="1">
        <v>246.86</v>
      </c>
      <c r="AB395" s="1">
        <v>671.46</v>
      </c>
      <c r="AC395" s="1">
        <v>239.96</v>
      </c>
      <c r="AD395" s="1">
        <v>470.21</v>
      </c>
      <c r="AE395" s="1">
        <v>1055.46</v>
      </c>
      <c r="AF395" s="1">
        <v>391.84</v>
      </c>
      <c r="AG395" s="1">
        <v>78.37</v>
      </c>
      <c r="AH395" s="1">
        <v>0</v>
      </c>
      <c r="AI395" s="1">
        <v>2235.84</v>
      </c>
    </row>
    <row r="396" spans="1:35" x14ac:dyDescent="0.2">
      <c r="A396" s="2" t="s">
        <v>445</v>
      </c>
      <c r="B396" s="1" t="s">
        <v>446</v>
      </c>
      <c r="C396" s="1">
        <v>5839.2</v>
      </c>
      <c r="D396" s="1">
        <v>0</v>
      </c>
      <c r="E396" s="1">
        <v>437.94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6277.14</v>
      </c>
      <c r="M396" s="1">
        <v>-270.48</v>
      </c>
      <c r="N396" s="1">
        <v>0</v>
      </c>
      <c r="O396" s="1">
        <v>440.29</v>
      </c>
      <c r="P396" s="1">
        <v>169.81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169.81</v>
      </c>
      <c r="Y396" s="1">
        <v>6107.33</v>
      </c>
      <c r="Z396" s="1">
        <v>120.92</v>
      </c>
      <c r="AA396" s="1">
        <v>217.66</v>
      </c>
      <c r="AB396" s="1">
        <v>655.24</v>
      </c>
      <c r="AC396" s="1">
        <v>125.54</v>
      </c>
      <c r="AD396" s="1">
        <v>414.59</v>
      </c>
      <c r="AE396" s="1">
        <v>993.82</v>
      </c>
      <c r="AF396" s="1">
        <v>345.5</v>
      </c>
      <c r="AG396" s="1">
        <v>69.099999999999994</v>
      </c>
      <c r="AH396" s="1">
        <v>0</v>
      </c>
      <c r="AI396" s="1">
        <v>1948.55</v>
      </c>
    </row>
    <row r="397" spans="1:35" s="5" customFormat="1" x14ac:dyDescent="0.2">
      <c r="A397" s="15" t="s">
        <v>47</v>
      </c>
      <c r="C397" s="5" t="s">
        <v>48</v>
      </c>
      <c r="D397" s="5" t="s">
        <v>48</v>
      </c>
      <c r="E397" s="5" t="s">
        <v>48</v>
      </c>
      <c r="F397" s="5" t="s">
        <v>48</v>
      </c>
      <c r="G397" s="5" t="s">
        <v>48</v>
      </c>
      <c r="H397" s="5" t="s">
        <v>48</v>
      </c>
      <c r="I397" s="5" t="s">
        <v>48</v>
      </c>
      <c r="J397" s="5" t="s">
        <v>48</v>
      </c>
      <c r="K397" s="5" t="s">
        <v>48</v>
      </c>
      <c r="L397" s="5" t="s">
        <v>48</v>
      </c>
      <c r="M397" s="5" t="s">
        <v>48</v>
      </c>
      <c r="N397" s="5" t="s">
        <v>48</v>
      </c>
      <c r="O397" s="5" t="s">
        <v>48</v>
      </c>
      <c r="P397" s="5" t="s">
        <v>48</v>
      </c>
      <c r="Q397" s="5" t="s">
        <v>48</v>
      </c>
      <c r="R397" s="5" t="s">
        <v>48</v>
      </c>
      <c r="S397" s="5" t="s">
        <v>48</v>
      </c>
      <c r="T397" s="5" t="s">
        <v>48</v>
      </c>
      <c r="U397" s="5" t="s">
        <v>48</v>
      </c>
      <c r="V397" s="5" t="s">
        <v>48</v>
      </c>
      <c r="W397" s="5" t="s">
        <v>48</v>
      </c>
      <c r="X397" s="5" t="s">
        <v>48</v>
      </c>
      <c r="Y397" s="5" t="s">
        <v>48</v>
      </c>
      <c r="Z397" s="5" t="s">
        <v>48</v>
      </c>
      <c r="AA397" s="5" t="s">
        <v>48</v>
      </c>
      <c r="AB397" s="5" t="s">
        <v>48</v>
      </c>
      <c r="AC397" s="5" t="s">
        <v>48</v>
      </c>
      <c r="AD397" s="5" t="s">
        <v>48</v>
      </c>
      <c r="AE397" s="5" t="s">
        <v>48</v>
      </c>
      <c r="AF397" s="5" t="s">
        <v>48</v>
      </c>
      <c r="AG397" s="5" t="s">
        <v>48</v>
      </c>
      <c r="AH397" s="5" t="s">
        <v>48</v>
      </c>
      <c r="AI397" s="5" t="s">
        <v>48</v>
      </c>
    </row>
    <row r="398" spans="1:35" x14ac:dyDescent="0.2">
      <c r="C398" s="16">
        <v>35085.599999999999</v>
      </c>
      <c r="D398" s="16">
        <v>0</v>
      </c>
      <c r="E398" s="16">
        <v>9373.9500000000007</v>
      </c>
      <c r="F398" s="16">
        <v>1513.2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45972.75</v>
      </c>
      <c r="M398" s="16">
        <v>-1064.19</v>
      </c>
      <c r="N398" s="16">
        <v>0</v>
      </c>
      <c r="O398" s="16">
        <v>3770.61</v>
      </c>
      <c r="P398" s="16">
        <v>2706.43</v>
      </c>
      <c r="Q398" s="16">
        <v>75.84</v>
      </c>
      <c r="R398" s="16">
        <v>0</v>
      </c>
      <c r="S398" s="16">
        <v>0</v>
      </c>
      <c r="T398" s="16">
        <v>0</v>
      </c>
      <c r="U398" s="16">
        <v>33.340000000000003</v>
      </c>
      <c r="V398" s="16">
        <v>0</v>
      </c>
      <c r="W398" s="16">
        <v>0</v>
      </c>
      <c r="X398" s="16">
        <v>2815.61</v>
      </c>
      <c r="Y398" s="16">
        <v>43157.14</v>
      </c>
      <c r="Z398" s="16">
        <v>696.73</v>
      </c>
      <c r="AA398" s="16">
        <v>1254.0899999999999</v>
      </c>
      <c r="AB398" s="16">
        <v>3902.63</v>
      </c>
      <c r="AC398" s="16">
        <v>919.45</v>
      </c>
      <c r="AD398" s="16">
        <v>2388.7399999999998</v>
      </c>
      <c r="AE398" s="16">
        <v>5853.45</v>
      </c>
      <c r="AF398" s="16">
        <v>1990.64</v>
      </c>
      <c r="AG398" s="16">
        <v>398.12</v>
      </c>
      <c r="AH398" s="16">
        <v>0</v>
      </c>
      <c r="AI398" s="16">
        <v>11550.4</v>
      </c>
    </row>
    <row r="400" spans="1:35" x14ac:dyDescent="0.2">
      <c r="A400" s="12" t="s">
        <v>207</v>
      </c>
    </row>
    <row r="401" spans="1:35" x14ac:dyDescent="0.2">
      <c r="A401" s="2" t="s">
        <v>447</v>
      </c>
      <c r="B401" s="1" t="s">
        <v>448</v>
      </c>
      <c r="C401" s="1">
        <v>5079.6000000000004</v>
      </c>
      <c r="D401" s="1">
        <v>0</v>
      </c>
      <c r="E401" s="1">
        <v>529.12</v>
      </c>
      <c r="F401" s="1">
        <v>16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5624.72</v>
      </c>
      <c r="M401" s="1">
        <v>-305.68</v>
      </c>
      <c r="N401" s="1">
        <v>0</v>
      </c>
      <c r="O401" s="1">
        <v>357.8</v>
      </c>
      <c r="P401" s="1">
        <v>52.12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52.12</v>
      </c>
      <c r="Y401" s="1">
        <v>5572.6</v>
      </c>
      <c r="Z401" s="1">
        <v>91.86</v>
      </c>
      <c r="AA401" s="1">
        <v>165.34</v>
      </c>
      <c r="AB401" s="1">
        <v>626.17999999999995</v>
      </c>
      <c r="AC401" s="1">
        <v>112.49</v>
      </c>
      <c r="AD401" s="1">
        <v>314.94</v>
      </c>
      <c r="AE401" s="1">
        <v>883.38</v>
      </c>
      <c r="AF401" s="1">
        <v>262.45</v>
      </c>
      <c r="AG401" s="1">
        <v>52.49</v>
      </c>
      <c r="AH401" s="1">
        <v>0</v>
      </c>
      <c r="AI401" s="1">
        <v>1625.75</v>
      </c>
    </row>
    <row r="402" spans="1:35" x14ac:dyDescent="0.2">
      <c r="A402" s="2" t="s">
        <v>449</v>
      </c>
      <c r="B402" s="1" t="s">
        <v>450</v>
      </c>
      <c r="C402" s="1">
        <v>5480.7</v>
      </c>
      <c r="D402" s="1">
        <v>0</v>
      </c>
      <c r="E402" s="1">
        <v>411.05</v>
      </c>
      <c r="F402" s="1">
        <v>39.5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5931.25</v>
      </c>
      <c r="M402" s="1">
        <v>-270.48</v>
      </c>
      <c r="N402" s="1">
        <v>0</v>
      </c>
      <c r="O402" s="1">
        <v>395.2</v>
      </c>
      <c r="P402" s="1">
        <v>124.72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124.72</v>
      </c>
      <c r="Y402" s="1">
        <v>5806.53</v>
      </c>
      <c r="Z402" s="1">
        <v>113.64</v>
      </c>
      <c r="AA402" s="1">
        <v>204.54</v>
      </c>
      <c r="AB402" s="1">
        <v>647.95000000000005</v>
      </c>
      <c r="AC402" s="1">
        <v>118.63</v>
      </c>
      <c r="AD402" s="1">
        <v>389.61</v>
      </c>
      <c r="AE402" s="1">
        <v>966.13</v>
      </c>
      <c r="AF402" s="1">
        <v>324.68</v>
      </c>
      <c r="AG402" s="1">
        <v>64.94</v>
      </c>
      <c r="AH402" s="1">
        <v>0</v>
      </c>
      <c r="AI402" s="1">
        <v>1863.99</v>
      </c>
    </row>
    <row r="403" spans="1:35" x14ac:dyDescent="0.2">
      <c r="A403" s="2" t="s">
        <v>451</v>
      </c>
      <c r="B403" s="1" t="s">
        <v>452</v>
      </c>
      <c r="C403" s="1">
        <v>5079.6000000000004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5079.6000000000004</v>
      </c>
      <c r="M403" s="1">
        <v>-320.60000000000002</v>
      </c>
      <c r="N403" s="1">
        <v>-10.6</v>
      </c>
      <c r="O403" s="1">
        <v>310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-10.6</v>
      </c>
      <c r="Y403" s="1">
        <v>5090.2</v>
      </c>
      <c r="Z403" s="1">
        <v>105.32</v>
      </c>
      <c r="AA403" s="1">
        <v>189.58</v>
      </c>
      <c r="AB403" s="1">
        <v>639.64</v>
      </c>
      <c r="AC403" s="1">
        <v>101.6</v>
      </c>
      <c r="AD403" s="1">
        <v>361.1</v>
      </c>
      <c r="AE403" s="1">
        <v>934.54</v>
      </c>
      <c r="AF403" s="1">
        <v>300.91000000000003</v>
      </c>
      <c r="AG403" s="1">
        <v>60.18</v>
      </c>
      <c r="AH403" s="1">
        <v>0</v>
      </c>
      <c r="AI403" s="1">
        <v>1758.33</v>
      </c>
    </row>
    <row r="404" spans="1:35" s="5" customFormat="1" x14ac:dyDescent="0.2">
      <c r="A404" s="15" t="s">
        <v>47</v>
      </c>
      <c r="C404" s="5" t="s">
        <v>48</v>
      </c>
      <c r="D404" s="5" t="s">
        <v>48</v>
      </c>
      <c r="E404" s="5" t="s">
        <v>48</v>
      </c>
      <c r="F404" s="5" t="s">
        <v>48</v>
      </c>
      <c r="G404" s="5" t="s">
        <v>48</v>
      </c>
      <c r="H404" s="5" t="s">
        <v>48</v>
      </c>
      <c r="I404" s="5" t="s">
        <v>48</v>
      </c>
      <c r="J404" s="5" t="s">
        <v>48</v>
      </c>
      <c r="K404" s="5" t="s">
        <v>48</v>
      </c>
      <c r="L404" s="5" t="s">
        <v>48</v>
      </c>
      <c r="M404" s="5" t="s">
        <v>48</v>
      </c>
      <c r="N404" s="5" t="s">
        <v>48</v>
      </c>
      <c r="O404" s="5" t="s">
        <v>48</v>
      </c>
      <c r="P404" s="5" t="s">
        <v>48</v>
      </c>
      <c r="Q404" s="5" t="s">
        <v>48</v>
      </c>
      <c r="R404" s="5" t="s">
        <v>48</v>
      </c>
      <c r="S404" s="5" t="s">
        <v>48</v>
      </c>
      <c r="T404" s="5" t="s">
        <v>48</v>
      </c>
      <c r="U404" s="5" t="s">
        <v>48</v>
      </c>
      <c r="V404" s="5" t="s">
        <v>48</v>
      </c>
      <c r="W404" s="5" t="s">
        <v>48</v>
      </c>
      <c r="X404" s="5" t="s">
        <v>48</v>
      </c>
      <c r="Y404" s="5" t="s">
        <v>48</v>
      </c>
      <c r="Z404" s="5" t="s">
        <v>48</v>
      </c>
      <c r="AA404" s="5" t="s">
        <v>48</v>
      </c>
      <c r="AB404" s="5" t="s">
        <v>48</v>
      </c>
      <c r="AC404" s="5" t="s">
        <v>48</v>
      </c>
      <c r="AD404" s="5" t="s">
        <v>48</v>
      </c>
      <c r="AE404" s="5" t="s">
        <v>48</v>
      </c>
      <c r="AF404" s="5" t="s">
        <v>48</v>
      </c>
      <c r="AG404" s="5" t="s">
        <v>48</v>
      </c>
      <c r="AH404" s="5" t="s">
        <v>48</v>
      </c>
      <c r="AI404" s="5" t="s">
        <v>48</v>
      </c>
    </row>
    <row r="405" spans="1:35" x14ac:dyDescent="0.2">
      <c r="C405" s="16">
        <v>15639.9</v>
      </c>
      <c r="D405" s="16">
        <v>0</v>
      </c>
      <c r="E405" s="16">
        <v>940.17</v>
      </c>
      <c r="F405" s="16">
        <v>55.5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16635.57</v>
      </c>
      <c r="M405" s="16">
        <v>-896.76</v>
      </c>
      <c r="N405" s="16">
        <v>-10.6</v>
      </c>
      <c r="O405" s="16">
        <v>1063</v>
      </c>
      <c r="P405" s="16">
        <v>176.84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166.24</v>
      </c>
      <c r="Y405" s="16">
        <v>16469.330000000002</v>
      </c>
      <c r="Z405" s="16">
        <v>310.82</v>
      </c>
      <c r="AA405" s="16">
        <v>559.46</v>
      </c>
      <c r="AB405" s="16">
        <v>1913.77</v>
      </c>
      <c r="AC405" s="16">
        <v>332.72</v>
      </c>
      <c r="AD405" s="16">
        <v>1065.6500000000001</v>
      </c>
      <c r="AE405" s="16">
        <v>2784.05</v>
      </c>
      <c r="AF405" s="16">
        <v>888.04</v>
      </c>
      <c r="AG405" s="16">
        <v>177.61</v>
      </c>
      <c r="AH405" s="16">
        <v>0</v>
      </c>
      <c r="AI405" s="16">
        <v>5248.07</v>
      </c>
    </row>
    <row r="407" spans="1:35" x14ac:dyDescent="0.2">
      <c r="A407" s="12" t="s">
        <v>214</v>
      </c>
    </row>
    <row r="408" spans="1:35" x14ac:dyDescent="0.2">
      <c r="A408" s="2" t="s">
        <v>453</v>
      </c>
      <c r="B408" s="1" t="s">
        <v>454</v>
      </c>
      <c r="C408" s="1">
        <v>4569.6000000000004</v>
      </c>
      <c r="D408" s="1">
        <v>0</v>
      </c>
      <c r="E408" s="1">
        <v>76.16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4645.76</v>
      </c>
      <c r="M408" s="1">
        <v>-349.56</v>
      </c>
      <c r="N408" s="1">
        <v>-80.25</v>
      </c>
      <c r="O408" s="1">
        <v>269.32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-80.25</v>
      </c>
      <c r="Y408" s="1">
        <v>4726.01</v>
      </c>
      <c r="Z408" s="1">
        <v>94.41</v>
      </c>
      <c r="AA408" s="1">
        <v>169.93</v>
      </c>
      <c r="AB408" s="1">
        <v>628.73</v>
      </c>
      <c r="AC408" s="1">
        <v>92.92</v>
      </c>
      <c r="AD408" s="1">
        <v>323.68</v>
      </c>
      <c r="AE408" s="1">
        <v>893.07</v>
      </c>
      <c r="AF408" s="1">
        <v>269.74</v>
      </c>
      <c r="AG408" s="1">
        <v>53.94</v>
      </c>
      <c r="AH408" s="1">
        <v>0</v>
      </c>
      <c r="AI408" s="1">
        <v>1633.35</v>
      </c>
    </row>
    <row r="409" spans="1:35" x14ac:dyDescent="0.2">
      <c r="A409" s="2" t="s">
        <v>455</v>
      </c>
      <c r="B409" s="1" t="s">
        <v>456</v>
      </c>
      <c r="C409" s="1">
        <v>4569.3</v>
      </c>
      <c r="D409" s="1">
        <v>0</v>
      </c>
      <c r="E409" s="1">
        <v>152.31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4721.6099999999997</v>
      </c>
      <c r="M409" s="1">
        <v>-335.08</v>
      </c>
      <c r="N409" s="1">
        <v>-62.13</v>
      </c>
      <c r="O409" s="1">
        <v>272.95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-62.13</v>
      </c>
      <c r="Y409" s="1">
        <v>4783.74</v>
      </c>
      <c r="Z409" s="1">
        <v>94.63</v>
      </c>
      <c r="AA409" s="1">
        <v>170.33</v>
      </c>
      <c r="AB409" s="1">
        <v>628.95000000000005</v>
      </c>
      <c r="AC409" s="1">
        <v>94.43</v>
      </c>
      <c r="AD409" s="1">
        <v>324.44</v>
      </c>
      <c r="AE409" s="1">
        <v>893.91</v>
      </c>
      <c r="AF409" s="1">
        <v>270.36</v>
      </c>
      <c r="AG409" s="1">
        <v>54.07</v>
      </c>
      <c r="AH409" s="1">
        <v>0</v>
      </c>
      <c r="AI409" s="1">
        <v>1637.21</v>
      </c>
    </row>
    <row r="410" spans="1:35" s="5" customFormat="1" x14ac:dyDescent="0.2">
      <c r="A410" s="15" t="s">
        <v>47</v>
      </c>
      <c r="C410" s="5" t="s">
        <v>48</v>
      </c>
      <c r="D410" s="5" t="s">
        <v>48</v>
      </c>
      <c r="E410" s="5" t="s">
        <v>48</v>
      </c>
      <c r="F410" s="5" t="s">
        <v>48</v>
      </c>
      <c r="G410" s="5" t="s">
        <v>48</v>
      </c>
      <c r="H410" s="5" t="s">
        <v>48</v>
      </c>
      <c r="I410" s="5" t="s">
        <v>48</v>
      </c>
      <c r="J410" s="5" t="s">
        <v>48</v>
      </c>
      <c r="K410" s="5" t="s">
        <v>48</v>
      </c>
      <c r="L410" s="5" t="s">
        <v>48</v>
      </c>
      <c r="M410" s="5" t="s">
        <v>48</v>
      </c>
      <c r="N410" s="5" t="s">
        <v>48</v>
      </c>
      <c r="O410" s="5" t="s">
        <v>48</v>
      </c>
      <c r="P410" s="5" t="s">
        <v>48</v>
      </c>
      <c r="Q410" s="5" t="s">
        <v>48</v>
      </c>
      <c r="R410" s="5" t="s">
        <v>48</v>
      </c>
      <c r="S410" s="5" t="s">
        <v>48</v>
      </c>
      <c r="T410" s="5" t="s">
        <v>48</v>
      </c>
      <c r="U410" s="5" t="s">
        <v>48</v>
      </c>
      <c r="V410" s="5" t="s">
        <v>48</v>
      </c>
      <c r="W410" s="5" t="s">
        <v>48</v>
      </c>
      <c r="X410" s="5" t="s">
        <v>48</v>
      </c>
      <c r="Y410" s="5" t="s">
        <v>48</v>
      </c>
      <c r="Z410" s="5" t="s">
        <v>48</v>
      </c>
      <c r="AA410" s="5" t="s">
        <v>48</v>
      </c>
      <c r="AB410" s="5" t="s">
        <v>48</v>
      </c>
      <c r="AC410" s="5" t="s">
        <v>48</v>
      </c>
      <c r="AD410" s="5" t="s">
        <v>48</v>
      </c>
      <c r="AE410" s="5" t="s">
        <v>48</v>
      </c>
      <c r="AF410" s="5" t="s">
        <v>48</v>
      </c>
      <c r="AG410" s="5" t="s">
        <v>48</v>
      </c>
      <c r="AH410" s="5" t="s">
        <v>48</v>
      </c>
      <c r="AI410" s="5" t="s">
        <v>48</v>
      </c>
    </row>
    <row r="411" spans="1:35" x14ac:dyDescent="0.2">
      <c r="C411" s="16">
        <v>9138.9</v>
      </c>
      <c r="D411" s="16">
        <v>0</v>
      </c>
      <c r="E411" s="16">
        <v>228.47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9367.3700000000008</v>
      </c>
      <c r="M411" s="16">
        <v>-684.64</v>
      </c>
      <c r="N411" s="16">
        <v>-142.38</v>
      </c>
      <c r="O411" s="16">
        <v>542.27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-142.38</v>
      </c>
      <c r="Y411" s="16">
        <v>9509.75</v>
      </c>
      <c r="Z411" s="16">
        <v>189.04</v>
      </c>
      <c r="AA411" s="16">
        <v>340.26</v>
      </c>
      <c r="AB411" s="16">
        <v>1257.68</v>
      </c>
      <c r="AC411" s="16">
        <v>187.35</v>
      </c>
      <c r="AD411" s="16">
        <v>648.12</v>
      </c>
      <c r="AE411" s="16">
        <v>1786.98</v>
      </c>
      <c r="AF411" s="16">
        <v>540.1</v>
      </c>
      <c r="AG411" s="16">
        <v>108.01</v>
      </c>
      <c r="AH411" s="16">
        <v>0</v>
      </c>
      <c r="AI411" s="16">
        <v>3270.56</v>
      </c>
    </row>
    <row r="413" spans="1:35" x14ac:dyDescent="0.2">
      <c r="A413" s="12" t="s">
        <v>219</v>
      </c>
    </row>
    <row r="414" spans="1:35" x14ac:dyDescent="0.2">
      <c r="A414" s="2" t="s">
        <v>457</v>
      </c>
      <c r="B414" s="1" t="s">
        <v>458</v>
      </c>
      <c r="C414" s="1">
        <v>4288.5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4288.5</v>
      </c>
      <c r="M414" s="1">
        <v>-377.42</v>
      </c>
      <c r="N414" s="1">
        <v>-128.54</v>
      </c>
      <c r="O414" s="1">
        <v>248.88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-128.54</v>
      </c>
      <c r="Y414" s="1">
        <v>4417.04</v>
      </c>
      <c r="Z414" s="1">
        <v>88.49</v>
      </c>
      <c r="AA414" s="1">
        <v>159.28</v>
      </c>
      <c r="AB414" s="1">
        <v>622.80999999999995</v>
      </c>
      <c r="AC414" s="1">
        <v>85.76</v>
      </c>
      <c r="AD414" s="1">
        <v>303.41000000000003</v>
      </c>
      <c r="AE414" s="1">
        <v>870.58</v>
      </c>
      <c r="AF414" s="1">
        <v>252.84</v>
      </c>
      <c r="AG414" s="1">
        <v>50.57</v>
      </c>
      <c r="AH414" s="1">
        <v>0</v>
      </c>
      <c r="AI414" s="1">
        <v>1563.16</v>
      </c>
    </row>
    <row r="415" spans="1:35" s="5" customFormat="1" x14ac:dyDescent="0.2">
      <c r="A415" s="15" t="s">
        <v>47</v>
      </c>
      <c r="C415" s="5" t="s">
        <v>48</v>
      </c>
      <c r="D415" s="5" t="s">
        <v>48</v>
      </c>
      <c r="E415" s="5" t="s">
        <v>48</v>
      </c>
      <c r="F415" s="5" t="s">
        <v>48</v>
      </c>
      <c r="G415" s="5" t="s">
        <v>48</v>
      </c>
      <c r="H415" s="5" t="s">
        <v>48</v>
      </c>
      <c r="I415" s="5" t="s">
        <v>48</v>
      </c>
      <c r="J415" s="5" t="s">
        <v>48</v>
      </c>
      <c r="K415" s="5" t="s">
        <v>48</v>
      </c>
      <c r="L415" s="5" t="s">
        <v>48</v>
      </c>
      <c r="M415" s="5" t="s">
        <v>48</v>
      </c>
      <c r="N415" s="5" t="s">
        <v>48</v>
      </c>
      <c r="O415" s="5" t="s">
        <v>48</v>
      </c>
      <c r="P415" s="5" t="s">
        <v>48</v>
      </c>
      <c r="Q415" s="5" t="s">
        <v>48</v>
      </c>
      <c r="R415" s="5" t="s">
        <v>48</v>
      </c>
      <c r="S415" s="5" t="s">
        <v>48</v>
      </c>
      <c r="T415" s="5" t="s">
        <v>48</v>
      </c>
      <c r="U415" s="5" t="s">
        <v>48</v>
      </c>
      <c r="V415" s="5" t="s">
        <v>48</v>
      </c>
      <c r="W415" s="5" t="s">
        <v>48</v>
      </c>
      <c r="X415" s="5" t="s">
        <v>48</v>
      </c>
      <c r="Y415" s="5" t="s">
        <v>48</v>
      </c>
      <c r="Z415" s="5" t="s">
        <v>48</v>
      </c>
      <c r="AA415" s="5" t="s">
        <v>48</v>
      </c>
      <c r="AB415" s="5" t="s">
        <v>48</v>
      </c>
      <c r="AC415" s="5" t="s">
        <v>48</v>
      </c>
      <c r="AD415" s="5" t="s">
        <v>48</v>
      </c>
      <c r="AE415" s="5" t="s">
        <v>48</v>
      </c>
      <c r="AF415" s="5" t="s">
        <v>48</v>
      </c>
      <c r="AG415" s="5" t="s">
        <v>48</v>
      </c>
      <c r="AH415" s="5" t="s">
        <v>48</v>
      </c>
      <c r="AI415" s="5" t="s">
        <v>48</v>
      </c>
    </row>
    <row r="416" spans="1:35" x14ac:dyDescent="0.2">
      <c r="C416" s="16">
        <v>4288.5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4288.5</v>
      </c>
      <c r="M416" s="16">
        <v>-377.42</v>
      </c>
      <c r="N416" s="16">
        <v>-128.54</v>
      </c>
      <c r="O416" s="16">
        <v>248.88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-128.54</v>
      </c>
      <c r="Y416" s="16">
        <v>4417.04</v>
      </c>
      <c r="Z416" s="16">
        <v>88.49</v>
      </c>
      <c r="AA416" s="16">
        <v>159.28</v>
      </c>
      <c r="AB416" s="16">
        <v>622.80999999999995</v>
      </c>
      <c r="AC416" s="16">
        <v>85.76</v>
      </c>
      <c r="AD416" s="16">
        <v>303.41000000000003</v>
      </c>
      <c r="AE416" s="16">
        <v>870.58</v>
      </c>
      <c r="AF416" s="16">
        <v>252.84</v>
      </c>
      <c r="AG416" s="16">
        <v>50.57</v>
      </c>
      <c r="AH416" s="16">
        <v>0</v>
      </c>
      <c r="AI416" s="16">
        <v>1563.16</v>
      </c>
    </row>
    <row r="418" spans="1:35" x14ac:dyDescent="0.2">
      <c r="A418" s="12" t="s">
        <v>459</v>
      </c>
    </row>
    <row r="419" spans="1:35" x14ac:dyDescent="0.2">
      <c r="A419" s="2" t="s">
        <v>460</v>
      </c>
      <c r="B419" s="1" t="s">
        <v>461</v>
      </c>
      <c r="C419" s="1">
        <v>10417.200000000001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10417.200000000001</v>
      </c>
      <c r="M419" s="1">
        <v>0</v>
      </c>
      <c r="N419" s="1">
        <v>0</v>
      </c>
      <c r="O419" s="1">
        <v>998.04</v>
      </c>
      <c r="P419" s="1">
        <v>998.04</v>
      </c>
      <c r="Q419" s="1">
        <v>0</v>
      </c>
      <c r="R419" s="1">
        <v>712.5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1710.54</v>
      </c>
      <c r="Y419" s="1">
        <v>8706.66</v>
      </c>
      <c r="Z419" s="1">
        <v>197.16</v>
      </c>
      <c r="AA419" s="1">
        <v>354.87</v>
      </c>
      <c r="AB419" s="1">
        <v>768.96</v>
      </c>
      <c r="AC419" s="1">
        <v>208.34</v>
      </c>
      <c r="AD419" s="1">
        <v>675.95</v>
      </c>
      <c r="AE419" s="1">
        <v>1320.99</v>
      </c>
      <c r="AF419" s="1">
        <v>563.29</v>
      </c>
      <c r="AG419" s="1">
        <v>112.66</v>
      </c>
      <c r="AH419" s="1">
        <v>0</v>
      </c>
      <c r="AI419" s="1">
        <v>2881.23</v>
      </c>
    </row>
    <row r="420" spans="1:35" s="5" customFormat="1" x14ac:dyDescent="0.2">
      <c r="A420" s="15" t="s">
        <v>47</v>
      </c>
      <c r="C420" s="5" t="s">
        <v>48</v>
      </c>
      <c r="D420" s="5" t="s">
        <v>48</v>
      </c>
      <c r="E420" s="5" t="s">
        <v>48</v>
      </c>
      <c r="F420" s="5" t="s">
        <v>48</v>
      </c>
      <c r="G420" s="5" t="s">
        <v>48</v>
      </c>
      <c r="H420" s="5" t="s">
        <v>48</v>
      </c>
      <c r="I420" s="5" t="s">
        <v>48</v>
      </c>
      <c r="J420" s="5" t="s">
        <v>48</v>
      </c>
      <c r="K420" s="5" t="s">
        <v>48</v>
      </c>
      <c r="L420" s="5" t="s">
        <v>48</v>
      </c>
      <c r="M420" s="5" t="s">
        <v>48</v>
      </c>
      <c r="N420" s="5" t="s">
        <v>48</v>
      </c>
      <c r="O420" s="5" t="s">
        <v>48</v>
      </c>
      <c r="P420" s="5" t="s">
        <v>48</v>
      </c>
      <c r="Q420" s="5" t="s">
        <v>48</v>
      </c>
      <c r="R420" s="5" t="s">
        <v>48</v>
      </c>
      <c r="S420" s="5" t="s">
        <v>48</v>
      </c>
      <c r="T420" s="5" t="s">
        <v>48</v>
      </c>
      <c r="U420" s="5" t="s">
        <v>48</v>
      </c>
      <c r="V420" s="5" t="s">
        <v>48</v>
      </c>
      <c r="W420" s="5" t="s">
        <v>48</v>
      </c>
      <c r="X420" s="5" t="s">
        <v>48</v>
      </c>
      <c r="Y420" s="5" t="s">
        <v>48</v>
      </c>
      <c r="Z420" s="5" t="s">
        <v>48</v>
      </c>
      <c r="AA420" s="5" t="s">
        <v>48</v>
      </c>
      <c r="AB420" s="5" t="s">
        <v>48</v>
      </c>
      <c r="AC420" s="5" t="s">
        <v>48</v>
      </c>
      <c r="AD420" s="5" t="s">
        <v>48</v>
      </c>
      <c r="AE420" s="5" t="s">
        <v>48</v>
      </c>
      <c r="AF420" s="5" t="s">
        <v>48</v>
      </c>
      <c r="AG420" s="5" t="s">
        <v>48</v>
      </c>
      <c r="AH420" s="5" t="s">
        <v>48</v>
      </c>
      <c r="AI420" s="5" t="s">
        <v>48</v>
      </c>
    </row>
    <row r="421" spans="1:35" x14ac:dyDescent="0.2">
      <c r="C421" s="16">
        <v>10417.200000000001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10417.200000000001</v>
      </c>
      <c r="M421" s="16">
        <v>0</v>
      </c>
      <c r="N421" s="16">
        <v>0</v>
      </c>
      <c r="O421" s="16">
        <v>998.04</v>
      </c>
      <c r="P421" s="16">
        <v>998.04</v>
      </c>
      <c r="Q421" s="16">
        <v>0</v>
      </c>
      <c r="R421" s="16">
        <v>712.5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1710.54</v>
      </c>
      <c r="Y421" s="16">
        <v>8706.66</v>
      </c>
      <c r="Z421" s="16">
        <v>197.16</v>
      </c>
      <c r="AA421" s="16">
        <v>354.87</v>
      </c>
      <c r="AB421" s="16">
        <v>768.96</v>
      </c>
      <c r="AC421" s="16">
        <v>208.34</v>
      </c>
      <c r="AD421" s="16">
        <v>675.95</v>
      </c>
      <c r="AE421" s="16">
        <v>1320.99</v>
      </c>
      <c r="AF421" s="16">
        <v>563.29</v>
      </c>
      <c r="AG421" s="16">
        <v>112.66</v>
      </c>
      <c r="AH421" s="16">
        <v>0</v>
      </c>
      <c r="AI421" s="16">
        <v>2881.23</v>
      </c>
    </row>
    <row r="423" spans="1:35" x14ac:dyDescent="0.2">
      <c r="A423" s="12" t="s">
        <v>462</v>
      </c>
    </row>
    <row r="424" spans="1:35" x14ac:dyDescent="0.2">
      <c r="A424" s="2" t="s">
        <v>463</v>
      </c>
      <c r="B424" s="1" t="s">
        <v>464</v>
      </c>
      <c r="C424" s="1">
        <v>8715.9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8715.9</v>
      </c>
      <c r="M424" s="1">
        <v>0</v>
      </c>
      <c r="N424" s="1">
        <v>0</v>
      </c>
      <c r="O424" s="1">
        <v>715.88</v>
      </c>
      <c r="P424" s="1">
        <v>715.88</v>
      </c>
      <c r="Q424" s="1">
        <v>0</v>
      </c>
      <c r="R424" s="1">
        <v>1362.5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2078.38</v>
      </c>
      <c r="Y424" s="1">
        <v>6637.52</v>
      </c>
      <c r="Z424" s="1">
        <v>180.71</v>
      </c>
      <c r="AA424" s="1">
        <v>325.29000000000002</v>
      </c>
      <c r="AB424" s="1">
        <v>742.2</v>
      </c>
      <c r="AC424" s="1">
        <v>174.32</v>
      </c>
      <c r="AD424" s="1">
        <v>619.59</v>
      </c>
      <c r="AE424" s="1">
        <v>1248.2</v>
      </c>
      <c r="AF424" s="1">
        <v>516.33000000000004</v>
      </c>
      <c r="AG424" s="1">
        <v>103.27</v>
      </c>
      <c r="AH424" s="1">
        <v>0</v>
      </c>
      <c r="AI424" s="1">
        <v>2661.71</v>
      </c>
    </row>
    <row r="425" spans="1:35" s="5" customFormat="1" x14ac:dyDescent="0.2">
      <c r="A425" s="15" t="s">
        <v>47</v>
      </c>
      <c r="C425" s="5" t="s">
        <v>48</v>
      </c>
      <c r="D425" s="5" t="s">
        <v>48</v>
      </c>
      <c r="E425" s="5" t="s">
        <v>48</v>
      </c>
      <c r="F425" s="5" t="s">
        <v>48</v>
      </c>
      <c r="G425" s="5" t="s">
        <v>48</v>
      </c>
      <c r="H425" s="5" t="s">
        <v>48</v>
      </c>
      <c r="I425" s="5" t="s">
        <v>48</v>
      </c>
      <c r="J425" s="5" t="s">
        <v>48</v>
      </c>
      <c r="K425" s="5" t="s">
        <v>48</v>
      </c>
      <c r="L425" s="5" t="s">
        <v>48</v>
      </c>
      <c r="M425" s="5" t="s">
        <v>48</v>
      </c>
      <c r="N425" s="5" t="s">
        <v>48</v>
      </c>
      <c r="O425" s="5" t="s">
        <v>48</v>
      </c>
      <c r="P425" s="5" t="s">
        <v>48</v>
      </c>
      <c r="Q425" s="5" t="s">
        <v>48</v>
      </c>
      <c r="R425" s="5" t="s">
        <v>48</v>
      </c>
      <c r="S425" s="5" t="s">
        <v>48</v>
      </c>
      <c r="T425" s="5" t="s">
        <v>48</v>
      </c>
      <c r="U425" s="5" t="s">
        <v>48</v>
      </c>
      <c r="V425" s="5" t="s">
        <v>48</v>
      </c>
      <c r="W425" s="5" t="s">
        <v>48</v>
      </c>
      <c r="X425" s="5" t="s">
        <v>48</v>
      </c>
      <c r="Y425" s="5" t="s">
        <v>48</v>
      </c>
      <c r="Z425" s="5" t="s">
        <v>48</v>
      </c>
      <c r="AA425" s="5" t="s">
        <v>48</v>
      </c>
      <c r="AB425" s="5" t="s">
        <v>48</v>
      </c>
      <c r="AC425" s="5" t="s">
        <v>48</v>
      </c>
      <c r="AD425" s="5" t="s">
        <v>48</v>
      </c>
      <c r="AE425" s="5" t="s">
        <v>48</v>
      </c>
      <c r="AF425" s="5" t="s">
        <v>48</v>
      </c>
      <c r="AG425" s="5" t="s">
        <v>48</v>
      </c>
      <c r="AH425" s="5" t="s">
        <v>48</v>
      </c>
      <c r="AI425" s="5" t="s">
        <v>48</v>
      </c>
    </row>
    <row r="426" spans="1:35" x14ac:dyDescent="0.2">
      <c r="C426" s="16">
        <v>8715.9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8715.9</v>
      </c>
      <c r="M426" s="16">
        <v>0</v>
      </c>
      <c r="N426" s="16">
        <v>0</v>
      </c>
      <c r="O426" s="16">
        <v>715.88</v>
      </c>
      <c r="P426" s="16">
        <v>715.88</v>
      </c>
      <c r="Q426" s="16">
        <v>0</v>
      </c>
      <c r="R426" s="16">
        <v>1362.5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2078.38</v>
      </c>
      <c r="Y426" s="16">
        <v>6637.52</v>
      </c>
      <c r="Z426" s="16">
        <v>180.71</v>
      </c>
      <c r="AA426" s="16">
        <v>325.29000000000002</v>
      </c>
      <c r="AB426" s="16">
        <v>742.2</v>
      </c>
      <c r="AC426" s="16">
        <v>174.32</v>
      </c>
      <c r="AD426" s="16">
        <v>619.59</v>
      </c>
      <c r="AE426" s="16">
        <v>1248.2</v>
      </c>
      <c r="AF426" s="16">
        <v>516.33000000000004</v>
      </c>
      <c r="AG426" s="16">
        <v>103.27</v>
      </c>
      <c r="AH426" s="16">
        <v>0</v>
      </c>
      <c r="AI426" s="16">
        <v>2661.71</v>
      </c>
    </row>
    <row r="428" spans="1:35" x14ac:dyDescent="0.2">
      <c r="A428" s="12" t="s">
        <v>465</v>
      </c>
    </row>
    <row r="429" spans="1:35" x14ac:dyDescent="0.2">
      <c r="A429" s="2" t="s">
        <v>466</v>
      </c>
      <c r="B429" s="1" t="s">
        <v>467</v>
      </c>
      <c r="C429" s="1">
        <v>7582.3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7582.3</v>
      </c>
      <c r="M429" s="1">
        <v>0</v>
      </c>
      <c r="N429" s="1">
        <v>0</v>
      </c>
      <c r="O429" s="1">
        <v>582.29999999999995</v>
      </c>
      <c r="P429" s="1">
        <v>582.29999999999995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582.29999999999995</v>
      </c>
      <c r="Y429" s="1">
        <v>7000</v>
      </c>
      <c r="Z429" s="1">
        <v>137.12</v>
      </c>
      <c r="AA429" s="1">
        <v>246.8</v>
      </c>
      <c r="AB429" s="1">
        <v>671.44</v>
      </c>
      <c r="AC429" s="1">
        <v>151.63999999999999</v>
      </c>
      <c r="AD429" s="1">
        <v>470.1</v>
      </c>
      <c r="AE429" s="1">
        <v>1055.3599999999999</v>
      </c>
      <c r="AF429" s="1">
        <v>391.75</v>
      </c>
      <c r="AG429" s="1">
        <v>78.349999999999994</v>
      </c>
      <c r="AH429" s="1">
        <v>0</v>
      </c>
      <c r="AI429" s="1">
        <v>2147.1999999999998</v>
      </c>
    </row>
    <row r="430" spans="1:35" s="5" customFormat="1" x14ac:dyDescent="0.2">
      <c r="A430" s="15" t="s">
        <v>47</v>
      </c>
      <c r="C430" s="5" t="s">
        <v>48</v>
      </c>
      <c r="D430" s="5" t="s">
        <v>48</v>
      </c>
      <c r="E430" s="5" t="s">
        <v>48</v>
      </c>
      <c r="F430" s="5" t="s">
        <v>48</v>
      </c>
      <c r="G430" s="5" t="s">
        <v>48</v>
      </c>
      <c r="H430" s="5" t="s">
        <v>48</v>
      </c>
      <c r="I430" s="5" t="s">
        <v>48</v>
      </c>
      <c r="J430" s="5" t="s">
        <v>48</v>
      </c>
      <c r="K430" s="5" t="s">
        <v>48</v>
      </c>
      <c r="L430" s="5" t="s">
        <v>48</v>
      </c>
      <c r="M430" s="5" t="s">
        <v>48</v>
      </c>
      <c r="N430" s="5" t="s">
        <v>48</v>
      </c>
      <c r="O430" s="5" t="s">
        <v>48</v>
      </c>
      <c r="P430" s="5" t="s">
        <v>48</v>
      </c>
      <c r="Q430" s="5" t="s">
        <v>48</v>
      </c>
      <c r="R430" s="5" t="s">
        <v>48</v>
      </c>
      <c r="S430" s="5" t="s">
        <v>48</v>
      </c>
      <c r="T430" s="5" t="s">
        <v>48</v>
      </c>
      <c r="U430" s="5" t="s">
        <v>48</v>
      </c>
      <c r="V430" s="5" t="s">
        <v>48</v>
      </c>
      <c r="W430" s="5" t="s">
        <v>48</v>
      </c>
      <c r="X430" s="5" t="s">
        <v>48</v>
      </c>
      <c r="Y430" s="5" t="s">
        <v>48</v>
      </c>
      <c r="Z430" s="5" t="s">
        <v>48</v>
      </c>
      <c r="AA430" s="5" t="s">
        <v>48</v>
      </c>
      <c r="AB430" s="5" t="s">
        <v>48</v>
      </c>
      <c r="AC430" s="5" t="s">
        <v>48</v>
      </c>
      <c r="AD430" s="5" t="s">
        <v>48</v>
      </c>
      <c r="AE430" s="5" t="s">
        <v>48</v>
      </c>
      <c r="AF430" s="5" t="s">
        <v>48</v>
      </c>
      <c r="AG430" s="5" t="s">
        <v>48</v>
      </c>
      <c r="AH430" s="5" t="s">
        <v>48</v>
      </c>
      <c r="AI430" s="5" t="s">
        <v>48</v>
      </c>
    </row>
    <row r="431" spans="1:35" x14ac:dyDescent="0.2">
      <c r="C431" s="16">
        <v>7582.3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7582.3</v>
      </c>
      <c r="M431" s="16">
        <v>0</v>
      </c>
      <c r="N431" s="16">
        <v>0</v>
      </c>
      <c r="O431" s="16">
        <v>582.29999999999995</v>
      </c>
      <c r="P431" s="16">
        <v>582.29999999999995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582.29999999999995</v>
      </c>
      <c r="Y431" s="16">
        <v>7000</v>
      </c>
      <c r="Z431" s="16">
        <v>137.12</v>
      </c>
      <c r="AA431" s="16">
        <v>246.8</v>
      </c>
      <c r="AB431" s="16">
        <v>671.44</v>
      </c>
      <c r="AC431" s="16">
        <v>151.63999999999999</v>
      </c>
      <c r="AD431" s="16">
        <v>470.1</v>
      </c>
      <c r="AE431" s="16">
        <v>1055.3599999999999</v>
      </c>
      <c r="AF431" s="16">
        <v>391.75</v>
      </c>
      <c r="AG431" s="16">
        <v>78.349999999999994</v>
      </c>
      <c r="AH431" s="16">
        <v>0</v>
      </c>
      <c r="AI431" s="16">
        <v>2147.1999999999998</v>
      </c>
    </row>
    <row r="433" spans="1:35" x14ac:dyDescent="0.2">
      <c r="A433" s="12" t="s">
        <v>468</v>
      </c>
    </row>
    <row r="434" spans="1:35" x14ac:dyDescent="0.2">
      <c r="A434" s="2" t="s">
        <v>469</v>
      </c>
      <c r="B434" s="1" t="s">
        <v>470</v>
      </c>
      <c r="C434" s="1">
        <v>8715.8799999999992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8715.8799999999992</v>
      </c>
      <c r="M434" s="1">
        <v>0</v>
      </c>
      <c r="N434" s="1">
        <v>0</v>
      </c>
      <c r="O434" s="1">
        <v>715.88</v>
      </c>
      <c r="P434" s="1">
        <v>715.88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715.88</v>
      </c>
      <c r="Y434" s="1">
        <v>8000</v>
      </c>
      <c r="Z434" s="1">
        <v>180.71</v>
      </c>
      <c r="AA434" s="1">
        <v>325.29000000000002</v>
      </c>
      <c r="AB434" s="1">
        <v>742.2</v>
      </c>
      <c r="AC434" s="1">
        <v>174.32</v>
      </c>
      <c r="AD434" s="1">
        <v>619.61</v>
      </c>
      <c r="AE434" s="1">
        <v>1248.2</v>
      </c>
      <c r="AF434" s="1">
        <v>516.34</v>
      </c>
      <c r="AG434" s="1">
        <v>103.27</v>
      </c>
      <c r="AH434" s="1">
        <v>0</v>
      </c>
      <c r="AI434" s="1">
        <v>2661.74</v>
      </c>
    </row>
    <row r="435" spans="1:35" s="5" customFormat="1" x14ac:dyDescent="0.2">
      <c r="A435" s="15" t="s">
        <v>47</v>
      </c>
      <c r="C435" s="5" t="s">
        <v>48</v>
      </c>
      <c r="D435" s="5" t="s">
        <v>48</v>
      </c>
      <c r="E435" s="5" t="s">
        <v>48</v>
      </c>
      <c r="F435" s="5" t="s">
        <v>48</v>
      </c>
      <c r="G435" s="5" t="s">
        <v>48</v>
      </c>
      <c r="H435" s="5" t="s">
        <v>48</v>
      </c>
      <c r="I435" s="5" t="s">
        <v>48</v>
      </c>
      <c r="J435" s="5" t="s">
        <v>48</v>
      </c>
      <c r="K435" s="5" t="s">
        <v>48</v>
      </c>
      <c r="L435" s="5" t="s">
        <v>48</v>
      </c>
      <c r="M435" s="5" t="s">
        <v>48</v>
      </c>
      <c r="N435" s="5" t="s">
        <v>48</v>
      </c>
      <c r="O435" s="5" t="s">
        <v>48</v>
      </c>
      <c r="P435" s="5" t="s">
        <v>48</v>
      </c>
      <c r="Q435" s="5" t="s">
        <v>48</v>
      </c>
      <c r="R435" s="5" t="s">
        <v>48</v>
      </c>
      <c r="S435" s="5" t="s">
        <v>48</v>
      </c>
      <c r="T435" s="5" t="s">
        <v>48</v>
      </c>
      <c r="U435" s="5" t="s">
        <v>48</v>
      </c>
      <c r="V435" s="5" t="s">
        <v>48</v>
      </c>
      <c r="W435" s="5" t="s">
        <v>48</v>
      </c>
      <c r="X435" s="5" t="s">
        <v>48</v>
      </c>
      <c r="Y435" s="5" t="s">
        <v>48</v>
      </c>
      <c r="Z435" s="5" t="s">
        <v>48</v>
      </c>
      <c r="AA435" s="5" t="s">
        <v>48</v>
      </c>
      <c r="AB435" s="5" t="s">
        <v>48</v>
      </c>
      <c r="AC435" s="5" t="s">
        <v>48</v>
      </c>
      <c r="AD435" s="5" t="s">
        <v>48</v>
      </c>
      <c r="AE435" s="5" t="s">
        <v>48</v>
      </c>
      <c r="AF435" s="5" t="s">
        <v>48</v>
      </c>
      <c r="AG435" s="5" t="s">
        <v>48</v>
      </c>
      <c r="AH435" s="5" t="s">
        <v>48</v>
      </c>
      <c r="AI435" s="5" t="s">
        <v>48</v>
      </c>
    </row>
    <row r="436" spans="1:35" x14ac:dyDescent="0.2">
      <c r="C436" s="16">
        <v>8715.8799999999992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8715.8799999999992</v>
      </c>
      <c r="M436" s="16">
        <v>0</v>
      </c>
      <c r="N436" s="16">
        <v>0</v>
      </c>
      <c r="O436" s="16">
        <v>715.88</v>
      </c>
      <c r="P436" s="16">
        <v>715.88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715.88</v>
      </c>
      <c r="Y436" s="16">
        <v>8000</v>
      </c>
      <c r="Z436" s="16">
        <v>180.71</v>
      </c>
      <c r="AA436" s="16">
        <v>325.29000000000002</v>
      </c>
      <c r="AB436" s="16">
        <v>742.2</v>
      </c>
      <c r="AC436" s="16">
        <v>174.32</v>
      </c>
      <c r="AD436" s="16">
        <v>619.61</v>
      </c>
      <c r="AE436" s="16">
        <v>1248.2</v>
      </c>
      <c r="AF436" s="16">
        <v>516.34</v>
      </c>
      <c r="AG436" s="16">
        <v>103.27</v>
      </c>
      <c r="AH436" s="16">
        <v>0</v>
      </c>
      <c r="AI436" s="16">
        <v>2661.74</v>
      </c>
    </row>
    <row r="438" spans="1:35" s="5" customFormat="1" x14ac:dyDescent="0.2">
      <c r="A438" s="14"/>
      <c r="C438" s="5" t="s">
        <v>471</v>
      </c>
      <c r="D438" s="5" t="s">
        <v>471</v>
      </c>
      <c r="E438" s="5" t="s">
        <v>471</v>
      </c>
      <c r="F438" s="5" t="s">
        <v>471</v>
      </c>
      <c r="G438" s="5" t="s">
        <v>471</v>
      </c>
      <c r="H438" s="5" t="s">
        <v>471</v>
      </c>
      <c r="I438" s="5" t="s">
        <v>471</v>
      </c>
      <c r="J438" s="5" t="s">
        <v>471</v>
      </c>
      <c r="K438" s="5" t="s">
        <v>471</v>
      </c>
      <c r="L438" s="5" t="s">
        <v>471</v>
      </c>
      <c r="M438" s="5" t="s">
        <v>471</v>
      </c>
      <c r="N438" s="5" t="s">
        <v>471</v>
      </c>
      <c r="O438" s="5" t="s">
        <v>471</v>
      </c>
      <c r="P438" s="5" t="s">
        <v>471</v>
      </c>
      <c r="Q438" s="5" t="s">
        <v>471</v>
      </c>
      <c r="R438" s="5" t="s">
        <v>471</v>
      </c>
      <c r="S438" s="5" t="s">
        <v>471</v>
      </c>
      <c r="T438" s="5" t="s">
        <v>471</v>
      </c>
      <c r="U438" s="5" t="s">
        <v>471</v>
      </c>
      <c r="V438" s="5" t="s">
        <v>471</v>
      </c>
      <c r="W438" s="5" t="s">
        <v>471</v>
      </c>
      <c r="X438" s="5" t="s">
        <v>471</v>
      </c>
      <c r="Y438" s="5" t="s">
        <v>471</v>
      </c>
      <c r="Z438" s="5" t="s">
        <v>471</v>
      </c>
      <c r="AA438" s="5" t="s">
        <v>471</v>
      </c>
      <c r="AB438" s="5" t="s">
        <v>471</v>
      </c>
      <c r="AC438" s="5" t="s">
        <v>471</v>
      </c>
      <c r="AD438" s="5" t="s">
        <v>471</v>
      </c>
      <c r="AE438" s="5" t="s">
        <v>471</v>
      </c>
      <c r="AF438" s="5" t="s">
        <v>471</v>
      </c>
      <c r="AG438" s="5" t="s">
        <v>471</v>
      </c>
      <c r="AH438" s="5" t="s">
        <v>471</v>
      </c>
      <c r="AI438" s="5" t="s">
        <v>471</v>
      </c>
    </row>
    <row r="439" spans="1:35" x14ac:dyDescent="0.2">
      <c r="A439" s="15" t="s">
        <v>472</v>
      </c>
      <c r="B439" s="1" t="s">
        <v>473</v>
      </c>
      <c r="C439" s="16">
        <v>1388528.71</v>
      </c>
      <c r="D439" s="16">
        <v>0</v>
      </c>
      <c r="E439" s="16">
        <v>28683.86</v>
      </c>
      <c r="F439" s="16">
        <v>12408.7</v>
      </c>
      <c r="G439" s="16">
        <v>5681.12</v>
      </c>
      <c r="H439" s="16">
        <v>0</v>
      </c>
      <c r="I439" s="16">
        <v>0</v>
      </c>
      <c r="J439" s="16">
        <v>0</v>
      </c>
      <c r="K439" s="16">
        <v>0</v>
      </c>
      <c r="L439" s="16">
        <v>1435302.39</v>
      </c>
      <c r="M439" s="16">
        <v>-48280.66</v>
      </c>
      <c r="N439" s="16">
        <v>-9958.17</v>
      </c>
      <c r="O439" s="16">
        <v>129090.04</v>
      </c>
      <c r="P439" s="16">
        <v>90767.24</v>
      </c>
      <c r="Q439" s="16">
        <v>2331.8200000000002</v>
      </c>
      <c r="R439" s="16">
        <v>22978.86</v>
      </c>
      <c r="S439" s="16">
        <v>0</v>
      </c>
      <c r="T439" s="16">
        <v>13904</v>
      </c>
      <c r="U439" s="16">
        <v>1366.94</v>
      </c>
      <c r="V439" s="16">
        <v>11255.02</v>
      </c>
      <c r="W439" s="16">
        <v>0</v>
      </c>
      <c r="X439" s="16">
        <v>132645.71</v>
      </c>
      <c r="Y439" s="16">
        <v>1302656.68</v>
      </c>
      <c r="Z439" s="16">
        <v>22092.22</v>
      </c>
      <c r="AA439" s="16">
        <v>39765.949999999997</v>
      </c>
      <c r="AB439" s="16">
        <v>128045.75</v>
      </c>
      <c r="AC439" s="16">
        <v>26660.1</v>
      </c>
      <c r="AD439" s="16">
        <v>75092.62</v>
      </c>
      <c r="AE439" s="16">
        <v>189903.92</v>
      </c>
      <c r="AF439" s="16">
        <v>62577.32</v>
      </c>
      <c r="AG439" s="16">
        <v>12515.3</v>
      </c>
      <c r="AH439" s="16">
        <v>0</v>
      </c>
      <c r="AI439" s="16">
        <v>366749.26</v>
      </c>
    </row>
    <row r="441" spans="1:35" x14ac:dyDescent="0.2">
      <c r="C441" s="1" t="s">
        <v>473</v>
      </c>
      <c r="D441" s="1" t="s">
        <v>473</v>
      </c>
      <c r="E441" s="1" t="s">
        <v>473</v>
      </c>
      <c r="F441" s="1" t="s">
        <v>473</v>
      </c>
      <c r="G441" s="1" t="s">
        <v>473</v>
      </c>
      <c r="H441" s="1" t="s">
        <v>473</v>
      </c>
      <c r="I441" s="1" t="s">
        <v>473</v>
      </c>
      <c r="J441" s="1" t="s">
        <v>473</v>
      </c>
      <c r="K441" s="1" t="s">
        <v>473</v>
      </c>
      <c r="L441" s="1" t="s">
        <v>473</v>
      </c>
      <c r="M441" s="1" t="s">
        <v>473</v>
      </c>
      <c r="N441" s="1" t="s">
        <v>473</v>
      </c>
      <c r="O441" s="1" t="s">
        <v>473</v>
      </c>
      <c r="P441" s="1" t="s">
        <v>473</v>
      </c>
      <c r="Q441" s="1" t="s">
        <v>473</v>
      </c>
      <c r="R441" s="1" t="s">
        <v>473</v>
      </c>
      <c r="S441" s="1" t="s">
        <v>473</v>
      </c>
      <c r="T441" s="1" t="s">
        <v>473</v>
      </c>
      <c r="U441" s="1" t="s">
        <v>473</v>
      </c>
      <c r="V441" s="1" t="s">
        <v>473</v>
      </c>
      <c r="W441" s="1" t="s">
        <v>473</v>
      </c>
      <c r="X441" s="1" t="s">
        <v>473</v>
      </c>
      <c r="Y441" s="1" t="s">
        <v>473</v>
      </c>
      <c r="Z441" s="1" t="s">
        <v>473</v>
      </c>
      <c r="AA441" s="1" t="s">
        <v>473</v>
      </c>
      <c r="AB441" s="1" t="s">
        <v>473</v>
      </c>
      <c r="AC441" s="1" t="s">
        <v>473</v>
      </c>
      <c r="AD441" s="1" t="s">
        <v>473</v>
      </c>
      <c r="AE441" s="1" t="s">
        <v>473</v>
      </c>
      <c r="AF441" s="1" t="s">
        <v>473</v>
      </c>
      <c r="AG441" s="1" t="s">
        <v>473</v>
      </c>
      <c r="AH441" s="1" t="s">
        <v>473</v>
      </c>
    </row>
    <row r="442" spans="1:35" x14ac:dyDescent="0.2">
      <c r="A442" s="2" t="s">
        <v>473</v>
      </c>
      <c r="B442" s="1" t="s">
        <v>473</v>
      </c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Com_Social</cp:lastModifiedBy>
  <dcterms:created xsi:type="dcterms:W3CDTF">2023-10-25T19:55:30Z</dcterms:created>
  <dcterms:modified xsi:type="dcterms:W3CDTF">2023-10-27T17:45:37Z</dcterms:modified>
</cp:coreProperties>
</file>